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Oct-2026\"/>
    </mc:Choice>
  </mc:AlternateContent>
  <xr:revisionPtr revIDLastSave="0" documentId="13_ncr:1_{FD55187A-F677-464A-9F59-BF2A7986D6B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3" r:id="rId1"/>
    <sheet name="sampleheaderfile" sheetId="1" r:id="rId2"/>
    <sheet name="RAW" sheetId="9" r:id="rId3"/>
  </sheets>
  <definedNames>
    <definedName name="_xlnm._FilterDatabase" localSheetId="1" hidden="1">sampleheaderfile!$A$1:$AO$73</definedName>
  </definedNames>
  <calcPr calcId="191029"/>
  <pivotCaches>
    <pivotCache cacheId="23" r:id="rId4"/>
  </pivotCaches>
</workbook>
</file>

<file path=xl/sharedStrings.xml><?xml version="1.0" encoding="utf-8"?>
<sst xmlns="http://schemas.openxmlformats.org/spreadsheetml/2006/main" count="865" uniqueCount="467">
  <si>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</si>
  <si>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</si>
  <si>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</si>
  <si>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</si>
  <si>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</si>
  <si>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</si>
  <si>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</si>
  <si>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</si>
  <si>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</si>
  <si>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</si>
  <si>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</si>
  <si>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</si>
  <si>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</si>
  <si>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</si>
  <si>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</si>
  <si>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</si>
  <si>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</si>
  <si>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</si>
  <si>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</si>
  <si>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</si>
  <si>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</si>
  <si>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</si>
  <si>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</si>
  <si>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</si>
  <si>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(blank)</t>
  </si>
  <si>
    <t>Grand Total</t>
  </si>
  <si>
    <t>Count of co_name</t>
  </si>
  <si>
    <t>SupplySide West 2026</t>
  </si>
  <si>
    <t>Las Vegas, NV</t>
  </si>
  <si>
    <t>Ziran India</t>
  </si>
  <si>
    <t>https://www.ziranindia.in/</t>
  </si>
  <si>
    <t>Xtractiva Nutrinnovations</t>
  </si>
  <si>
    <t>https://www.xtractiva.com/</t>
  </si>
  <si>
    <t>Vedic Lifesciences Clinical Research</t>
  </si>
  <si>
    <t>https://vediclifesciences.com/</t>
  </si>
  <si>
    <t>Unicorn Natural Products Private Limited</t>
  </si>
  <si>
    <t>https://www.unicornnature.com/</t>
  </si>
  <si>
    <t>Umalaxmi Organics Pvt., Ltd.</t>
  </si>
  <si>
    <t>https://www.umalaxmi-organics.com/</t>
  </si>
  <si>
    <t>Symega Food Ingredients</t>
  </si>
  <si>
    <t>https://symega.com</t>
  </si>
  <si>
    <t>Svarn Herbals Pvt. Ltd.</t>
  </si>
  <si>
    <t>https://nutracule.com/</t>
  </si>
  <si>
    <t>Sundyota Numandis Probioceuticals Pvt. Ltd.</t>
  </si>
  <si>
    <t>https://www.sundyotanumandis.com</t>
  </si>
  <si>
    <t>Suminter India Organics Pvt. Ltd</t>
  </si>
  <si>
    <t>https://suminterindiaorganics.com/</t>
  </si>
  <si>
    <t>Spices Board of India</t>
  </si>
  <si>
    <t>https://www.indianspices.com</t>
  </si>
  <si>
    <t>Sonic Biochem Extractions Private Limited</t>
  </si>
  <si>
    <t>https://www.sonicbiochem.co.in/</t>
  </si>
  <si>
    <t>Sigachi US, Inc.</t>
  </si>
  <si>
    <t>http://www.sigachi.com/</t>
  </si>
  <si>
    <t>Shubh Psyllium Industries</t>
  </si>
  <si>
    <t>https://www.shubhpsyllium.com</t>
  </si>
  <si>
    <t>SHIVA BIOCHEM INDUSTRIES</t>
  </si>
  <si>
    <t>https://www.lecithin.co.in/</t>
  </si>
  <si>
    <t>Sarda Bio Polymers Pvt. Ltd.</t>
  </si>
  <si>
    <t>https://www.sardabiopolymers.com/</t>
  </si>
  <si>
    <t>Sanzyme Biologics</t>
  </si>
  <si>
    <t>https://www.sanzyme.com/</t>
  </si>
  <si>
    <t>Sanat Products ( A Unit of Dr. Wilmar Schwabe)</t>
  </si>
  <si>
    <t>https://www.sanat.co.in/</t>
  </si>
  <si>
    <t>Samriddh Nutractive Pvt. Ltd.</t>
  </si>
  <si>
    <t>https://samriddhnutra.com/</t>
  </si>
  <si>
    <t>RAFBRIX EXTRACTS</t>
  </si>
  <si>
    <t>https://rafbrixextracts.com/</t>
  </si>
  <si>
    <t>PRATHISTA INTERNATIONAL INC</t>
  </si>
  <si>
    <t>https://www.prathista.com</t>
  </si>
  <si>
    <t>Plantex</t>
  </si>
  <si>
    <t>https://www.plantex.in/</t>
  </si>
  <si>
    <t>Patel Chem Specialties P. Ltd.</t>
  </si>
  <si>
    <t>https://pcspl.net/</t>
  </si>
  <si>
    <t>Nisarga Biotech Pvt. Ltd.</t>
  </si>
  <si>
    <t>http://www.nisargabiotech.com/</t>
  </si>
  <si>
    <t>NESSO</t>
  </si>
  <si>
    <t>https://www.nesso.com/</t>
  </si>
  <si>
    <t>Nehal Naturals LLP</t>
  </si>
  <si>
    <t>https://www.nehalnaturals.com/</t>
  </si>
  <si>
    <t>Namatix Corporation</t>
  </si>
  <si>
    <t>https://imatix.com/</t>
  </si>
  <si>
    <t>Molecules Biolabs Pvt. Ltd.</t>
  </si>
  <si>
    <t>https://moleculesgroup.com/</t>
  </si>
  <si>
    <t>Marudhar Impex</t>
  </si>
  <si>
    <t>https://www.marudharimpex.com/</t>
  </si>
  <si>
    <t>Konark Herbals &amp; Healthcare Pvt. Ltd.</t>
  </si>
  <si>
    <t>https://www.konarkherbals.com/in/</t>
  </si>
  <si>
    <t>Kava Life</t>
  </si>
  <si>
    <t>https://kavalife.in/</t>
  </si>
  <si>
    <t>K. Patel Phyto Extractions Private Limited</t>
  </si>
  <si>
    <t>http://phytoextractskp.com/</t>
  </si>
  <si>
    <t>JK Botanicals Pvt. Ltd.</t>
  </si>
  <si>
    <t>https://www.jairamdass.com/contact-us/</t>
  </si>
  <si>
    <t>Indus Biotech Limited</t>
  </si>
  <si>
    <t>https://www.indusbiotech.com/</t>
  </si>
  <si>
    <t>INDO WORLD</t>
  </si>
  <si>
    <t>www.indo-world.com</t>
  </si>
  <si>
    <t>Indo Phytochem Pharmaceuticals</t>
  </si>
  <si>
    <t>https://indophytochem.com/</t>
  </si>
  <si>
    <t>India Glycols Ltd.</t>
  </si>
  <si>
    <t>https://www.indiaglycols.com/</t>
  </si>
  <si>
    <t>HINDUSTAN MINT &amp; AGRO PRODUCTS PVT LTD</t>
  </si>
  <si>
    <t>http://www.hindustanmint.com/</t>
  </si>
  <si>
    <t>Herbal Creations USA</t>
  </si>
  <si>
    <t>Geo-Fresh Organic Pvt. Ltd.</t>
  </si>
  <si>
    <t>https://www.geo-fresh.com</t>
  </si>
  <si>
    <t>Geno</t>
  </si>
  <si>
    <t>https://genopharma.com/</t>
  </si>
  <si>
    <t>GANGOTRI INORGANIC PRIVATE LIMITED</t>
  </si>
  <si>
    <t>https://www.gangotricalcium.com/</t>
  </si>
  <si>
    <t>ENovate Biolife Pvt. Ltd.</t>
  </si>
  <si>
    <t>https://enovatebiolife.com/</t>
  </si>
  <si>
    <t>Ekologie Forte Pvt. Ltd.</t>
  </si>
  <si>
    <t>https://www.eko-logie.com/</t>
  </si>
  <si>
    <t>Eaglechem</t>
  </si>
  <si>
    <t>https://www.eaglechem.in/</t>
  </si>
  <si>
    <t>CALTRON CLAYS &amp; CHEMICALS PVT.LTD.</t>
  </si>
  <si>
    <t>https://caltronclays.com/</t>
  </si>
  <si>
    <t>Blue Helix Health</t>
  </si>
  <si>
    <t>https://bluehelixhealth.com</t>
  </si>
  <si>
    <t>BLISS LIFESCIENCES LLP</t>
  </si>
  <si>
    <t>https://blisswelness.com</t>
  </si>
  <si>
    <t>Bio-gen Extracts Pvt. Ltd.</t>
  </si>
  <si>
    <t>http://bio-gen.in</t>
  </si>
  <si>
    <t>Aurea Biolabs/Plant Lipids</t>
  </si>
  <si>
    <t>https://aureabiolabs.com</t>
  </si>
  <si>
    <t>Athos Collagen Pvt. Ltd.</t>
  </si>
  <si>
    <t>http://athoscollagen.com/</t>
  </si>
  <si>
    <t>Ambe Phytoextracts Pvt., Ltd.</t>
  </si>
  <si>
    <t>https://www.ambe-group.com/</t>
  </si>
  <si>
    <t>Ambe NS Agro Products Pvt. Ltd.</t>
  </si>
  <si>
    <t>https://www.ambeorganic.com/</t>
  </si>
  <si>
    <t>Alchemie Finechem Pvt. Ltd.</t>
  </si>
  <si>
    <t>https://www.alchemie-finechem.com</t>
  </si>
  <si>
    <t>Akay Bioactives</t>
  </si>
  <si>
    <t>http://www.akay-group.com</t>
  </si>
  <si>
    <t>AIPRIME NUTRITIONS PVT. LTD.</t>
  </si>
  <si>
    <t>http://aiprimeorganic.com/</t>
  </si>
  <si>
    <t>AgEx Pharma LLC</t>
  </si>
  <si>
    <t>http://www.fine-organics.com</t>
  </si>
  <si>
    <t>Advenza LLC</t>
  </si>
  <si>
    <t>https://advenza.co.in</t>
  </si>
  <si>
    <t>Aditya Chemicals</t>
  </si>
  <si>
    <t>https://www.adityachemicals.in/</t>
  </si>
  <si>
    <t>Accelerated Freeze Drying Company Ltd.</t>
  </si>
  <si>
    <t>https://amalgamfoods.com/</t>
  </si>
  <si>
    <t>Aavishkar Oral Strips Pvt Ltd</t>
  </si>
  <si>
    <t>https://aavishkar.com/</t>
  </si>
  <si>
    <t>Aatish Industries</t>
  </si>
  <si>
    <t>https://www.aatishind.com</t>
  </si>
  <si>
    <t>F-1, Shiv Pavilion, ram Mandir Chowk, Sangli - 416416, Maharashtra, India</t>
  </si>
  <si>
    <t>Sangli</t>
  </si>
  <si>
    <t>INDIA</t>
  </si>
  <si>
    <t>India</t>
  </si>
  <si>
    <t>info@ziranindia.in</t>
  </si>
  <si>
    <t>8/946 Navaratna house, Jawahar road, Koovapadam-682002</t>
  </si>
  <si>
    <t>Kochi</t>
  </si>
  <si>
    <t>info@xtractiva.com</t>
  </si>
  <si>
    <t>118, Morya House, New Link Road, Andheri West, Mumbai 400053</t>
  </si>
  <si>
    <t>Mumbai</t>
  </si>
  <si>
    <t>kriti@vediclifesciences.com</t>
  </si>
  <si>
    <t>Unicorn house, No.3, Balaji Enclave, Near gunrock Diamond Point, Transport Road, Hyderabad -500 009. Telangana INDIA</t>
  </si>
  <si>
    <t>Hyderabad</t>
  </si>
  <si>
    <t>accounts@unicornnature.com</t>
  </si>
  <si>
    <t>701-702, Siddhartha complex, Alkapuri, Baroda – 390 007. State : Gujarat</t>
  </si>
  <si>
    <t>BARODA</t>
  </si>
  <si>
    <t>info@umalaxmi-organics.com</t>
  </si>
  <si>
    <t>XI 312 G, Synthite Taste Park, Pancode, Ernakulam District – 682 310, Kerala, India</t>
  </si>
  <si>
    <t>Kerala</t>
  </si>
  <si>
    <t>info@symega.com</t>
  </si>
  <si>
    <t>Plot No. 1, Site No. 1, 14/3, Mathura Road, Faridabad – 121003, Faridabad, Haryana 122102</t>
  </si>
  <si>
    <t>Faridabad</t>
  </si>
  <si>
    <t>7th Floor, Safal Pegasus Tower-A, Prahladnagar, Ahmedabad – 380015, India</t>
  </si>
  <si>
    <t>Ahmedabad</t>
  </si>
  <si>
    <t>mail@sundyotanumandis.com</t>
  </si>
  <si>
    <t>Ground Floor, Left Side, A Wing, Indiana House, Makwana Road, Marol Naka, Andheri East, Mumbai 400059</t>
  </si>
  <si>
    <t>info@suminter.com</t>
  </si>
  <si>
    <t>Sugandha Bhavan, NH By Pass, Palarivattom, Ernakulam, Kerala 682025</t>
  </si>
  <si>
    <t>sboard@gov.in</t>
  </si>
  <si>
    <t>38 near Tower Square, Patel Nagar, Indore, Madhya Pradesh 452001</t>
  </si>
  <si>
    <t>Indore</t>
  </si>
  <si>
    <t>sales@sonicbiochem.co.in</t>
  </si>
  <si>
    <t>Kalyan’s Tulsi Ram Chambers, Madinaguda, Hyderabad – 500 049.</t>
  </si>
  <si>
    <t>mktg.dgm@sigachi.com</t>
  </si>
  <si>
    <t>Unjha Siddhpur Highway 384135, Unjha, Gujarat, India</t>
  </si>
  <si>
    <t>Unjha</t>
  </si>
  <si>
    <t>nikunj@shubhpsyllium.com</t>
  </si>
  <si>
    <t>Survey No.23/1, Part B, Nandgaon Khandeshwar, Amravati, Maharashtra- 444708 INDIA</t>
  </si>
  <si>
    <t>Amravati</t>
  </si>
  <si>
    <t>info@ShivaBiochemIndustries.com</t>
  </si>
  <si>
    <t>208-209, Atlanta Estate, Goregaon East, Mumbai - 400063, INDIA</t>
  </si>
  <si>
    <t>support@sardabiopolymers.com</t>
  </si>
  <si>
    <t>Sanzyme ( P ) Ltd., Plot No. 13, Sagar Society Road No. 2, Banjara Hills Hyderabad – 500 034</t>
  </si>
  <si>
    <t>Hyderabad,Telangana. IN,</t>
  </si>
  <si>
    <t>Info@Sanzyme.Com</t>
  </si>
  <si>
    <t>A-36, Sector 60, Noida, Uttar Pradesh, India. Pin-201304</t>
  </si>
  <si>
    <t>Noida</t>
  </si>
  <si>
    <t>care@schwabeindia.com</t>
  </si>
  <si>
    <t>402 Thirath Towers, Road No.7, Banjara Hills, Hyderabad - 500034, Telangana, India.</t>
  </si>
  <si>
    <t>info@samriddhnutra.com</t>
  </si>
  <si>
    <t>11, Community Center, 3rd Floor, East of Kailash, New Delhi 110065</t>
  </si>
  <si>
    <t>Delhi</t>
  </si>
  <si>
    <t>essentials@rafbrix.com</t>
  </si>
  <si>
    <t>Swamivari Lingottam (Village), Yadadri-Bhongir Dist, Telangana - 508 252, India</t>
  </si>
  <si>
    <t>Bhongir</t>
  </si>
  <si>
    <t>info@prathista.com</t>
  </si>
  <si>
    <t>Plot No. 59 , Road No.5, Kathwada GIDC Odhav, Ahmedabad - 382430</t>
  </si>
  <si>
    <t>support@globalbees.com</t>
  </si>
  <si>
    <t>Plot no. 272/4-5, Phase II GIDC Industrial Area Vatva Ahmedabad-382445. Gujarat India.</t>
  </si>
  <si>
    <t>info@pcspl.net</t>
  </si>
  <si>
    <t>J2/1, Addl, MIDC, Satara, Maharashtra 415004</t>
  </si>
  <si>
    <t>Satara</t>
  </si>
  <si>
    <t>devendra@nisargabiotech.com</t>
  </si>
  <si>
    <t>No.74/2b, Manandavadi Road, HD Kote Road, Srirampura, Mysuru, Karnataka 570008</t>
  </si>
  <si>
    <t>Mysuru</t>
  </si>
  <si>
    <t>bd@nesso.com</t>
  </si>
  <si>
    <t>A- 62, Industrial Area, G.T. Karnal Road, Azadpur, Delhi- 110033 (India)</t>
  </si>
  <si>
    <t>info@aktbiotech.com</t>
  </si>
  <si>
    <t>Not Having</t>
  </si>
  <si>
    <t>sales@imatix.com</t>
  </si>
  <si>
    <t>The Estate Dickenson Road, 8th Floor, The Estate, Bangalore, Karnataka 560042</t>
  </si>
  <si>
    <t>Bangalore</t>
  </si>
  <si>
    <t>info@moleculesgroup.com</t>
  </si>
  <si>
    <t>SUMEL BUSINESS PARK-5, 36 / B-C, near Chamunda Bridge, Chamanpura, Asarwa, Ahmedabad, Gujarat 380016</t>
  </si>
  <si>
    <t>sales@marudharimpex.com</t>
  </si>
  <si>
    <t>Konark Group, No. 333, Adhyaru Industrial Estate, Sun Mill Compound, Lower Parel Mumbai - 400013, Maharashtra, India</t>
  </si>
  <si>
    <t>herbalsales@konarkgroup.com</t>
  </si>
  <si>
    <t>no47, S, Kariappa Rd, Tata Silk Farm, Basavanagudi, Bengaluru, Karnataka 560004</t>
  </si>
  <si>
    <t>Bengaluru</t>
  </si>
  <si>
    <t>info@kavalife.in</t>
  </si>
  <si>
    <t>507, Eureka Tower, Mind space, Malad west, off New Link Road, Malad, Mindspace, W, Mumbai, Maharashtra 400064</t>
  </si>
  <si>
    <t>info@phytoextractskp.com</t>
  </si>
  <si>
    <t>Jairamdass Khushiram Building, Plot No: 5, Sector 19C, Vashi, Navi Mumbai, Maharashtra 400703</t>
  </si>
  <si>
    <t>hr@jairamdass.com</t>
  </si>
  <si>
    <t>Rahul Residency, Plots 6 &amp; 7 Off Salunke Vihar Road, Kondhwa, Pune - 411048</t>
  </si>
  <si>
    <t>Pune</t>
  </si>
  <si>
    <t>bd@indusbiotech.com</t>
  </si>
  <si>
    <t>B-2/6, Mohan Co-op. Industrial Estate, Badarpur, NEW DELHI - 110 044. INDIA</t>
  </si>
  <si>
    <t>NEW DELHI</t>
  </si>
  <si>
    <t>info@indo-world.com anil@indo-world.com</t>
  </si>
  <si>
    <t>Mouza Rampur Jattan, Nahan Road, Kala-Amb-173030, Dist.-Sirmour, H.P., INDIA</t>
  </si>
  <si>
    <t>Sirmour</t>
  </si>
  <si>
    <t>info@indophytochem.com</t>
  </si>
  <si>
    <t>2B, Sector-126, Noida, Gautam Budh Nagar, Uttar Pradesh – 201304</t>
  </si>
  <si>
    <t>mktgchem@indiaglycols.com</t>
  </si>
  <si>
    <t>Moradabad - Chandausi Rd, Dewar Khera, Chandausi, Uttar Pradesh 244412</t>
  </si>
  <si>
    <t>Chandausi</t>
  </si>
  <si>
    <t>hindustan@hindustanmint.in</t>
  </si>
  <si>
    <t>Village Nayagaon, Chandansingh Block Kotabagh, Tehsil Kaladhungi, Distt Nainital,Uttarakhand-263139, India</t>
  </si>
  <si>
    <t>Nainital</t>
  </si>
  <si>
    <t>Khali Char Rasta, Near Bank of Baroda, Sidhpur – 384151 Gujarat, India</t>
  </si>
  <si>
    <t>Sidhpur</t>
  </si>
  <si>
    <t>care@geo-fresh.com</t>
  </si>
  <si>
    <t>Pharmaceutical Complex, Tivim Industrial Estate, Karaswada, Mapusa, Goa - 403526</t>
  </si>
  <si>
    <t>Goa</t>
  </si>
  <si>
    <t>info@genopharma.com</t>
  </si>
  <si>
    <t>A-302, Mondeal Heights, Next to Hotel Novotel, Nr.Iscon Cross Road, S.G.Highway Ramdev Nagar, Ahmedabad - 380015, Gujarat, India</t>
  </si>
  <si>
    <t>203, Morya Landmark 1, New Link Road, Andheri West,, Mumbai, Maharashtra 400053</t>
  </si>
  <si>
    <t>info@enovatebiolife.com</t>
  </si>
  <si>
    <t>B No. 310, Sai Trade Center, Beside Sales Tax Office, Railway Station, Aurangabad – 431005, Maharashtra, INDIA</t>
  </si>
  <si>
    <t>Aurangabad</t>
  </si>
  <si>
    <t>wecare@eko-logie.com</t>
  </si>
  <si>
    <t>5/B, Shree Laxmi Industrial Estate New Link Road, Andheri (W), Mumbai – 400053, India.</t>
  </si>
  <si>
    <t>exports@eaglechem.in</t>
  </si>
  <si>
    <t>Office No. 210 &amp; 211, Level 2, Orbit Premises, Mind Space, Chincholi, Malad (West), Mumbai – 400064, India</t>
  </si>
  <si>
    <t>sales@caltronclays.com</t>
  </si>
  <si>
    <t>Palghar, Maharashtra, India</t>
  </si>
  <si>
    <t>Palghar</t>
  </si>
  <si>
    <t>info@bluehelix.health</t>
  </si>
  <si>
    <t>15/1, Desai Corporate Mangal Compound, Dewas Naka, Indore, Madhya Pradesh 452010</t>
  </si>
  <si>
    <t>info@blisslifesciences.com</t>
  </si>
  <si>
    <t>Bio-gen House, 254/1-9, 3rd Floor, 11th Main Road, 3rd Phase, Peenya Industrial Area, Bangalore 560 058, Karnataka INDIA</t>
  </si>
  <si>
    <t>sales@bio-gen.in</t>
  </si>
  <si>
    <t>Aurea Biolabs (P) Limited Kolenchery, Cochin – 682 311,Kerala, India</t>
  </si>
  <si>
    <t>COCHIN</t>
  </si>
  <si>
    <t>info@aureabiolabs.com</t>
  </si>
  <si>
    <t>B-19, Gujarat Agro Infrastructure Mega Food Park Village Shah &amp; Vasravi, State Highway 165, Taluka, near Town of, Mota Miya Mangrol, Gujarat 394410</t>
  </si>
  <si>
    <t>Mangrol</t>
  </si>
  <si>
    <t>sales@athoscollagen.com</t>
  </si>
  <si>
    <t>A - 144, Sector - 63, Noida, 201305, Uttar Pradesh, INDIA</t>
  </si>
  <si>
    <t>info@ambe-group.com</t>
  </si>
  <si>
    <t>Plot No, 1010, Sector 9, Vasundhara, Ghaziabad, Uttar Pradesh 201012</t>
  </si>
  <si>
    <t>Ghaziabad</t>
  </si>
  <si>
    <t>info@ambeorganic.com</t>
  </si>
  <si>
    <t>Embassy Park 247, Tower C, 401, 4th Floor, LBS Marg, Vikhroli (W), Mumbai, India - 400 083</t>
  </si>
  <si>
    <t>alchemie-finechem@aartigroup.com</t>
  </si>
  <si>
    <t>Ambunad, Malaidamthuruthu P.O. Ernakulam - 683561, Kerala , India</t>
  </si>
  <si>
    <t>info@akay-group.com</t>
  </si>
  <si>
    <t>Taramandal Complex, 114, 1st Floor, Saifabad, Hyderabad, Telangana 500004</t>
  </si>
  <si>
    <t>adit@agarwalindia.com</t>
  </si>
  <si>
    <t>C/7-10 Roshan Bagh Industrial Estate, Civil Lines, Rampur Uttar Pradesh (India)</t>
  </si>
  <si>
    <t>Rampur</t>
  </si>
  <si>
    <t>pranjal@fine-organics.com</t>
  </si>
  <si>
    <t>Unit No 424, Lodha Supremus II, Thane, Maharashtra, 400604</t>
  </si>
  <si>
    <t>Thane</t>
  </si>
  <si>
    <t>info@advenza.co.in</t>
  </si>
  <si>
    <t>204, President Plaza, Nr.-Thaltej Cross Road, S. G. Highway, Ahmedabad - 380054, Gujarat(India)</t>
  </si>
  <si>
    <t>sales01@adityachemicals.in</t>
  </si>
  <si>
    <t>Bristow Road, Willingdon Island, Cochin - 682003</t>
  </si>
  <si>
    <t>amalgam@amalgamfoods.in</t>
  </si>
  <si>
    <t>No. 109/3, Phase 2, Sector 2, Lane 6, Cherlapalli IDA, Hyderabad, Telangana - 500051.</t>
  </si>
  <si>
    <t>dinesh@aavishkar.com</t>
  </si>
  <si>
    <t>Patan Road, Khali Char Rasta, Nedra, Siddhpur, Gujarat 384151</t>
  </si>
  <si>
    <t>Siddhpur</t>
  </si>
  <si>
    <t>ni</t>
  </si>
  <si>
    <t>alredy finalised vendor</t>
  </si>
  <si>
    <t>nc</t>
  </si>
  <si>
    <t>circuit busy</t>
  </si>
  <si>
    <t>after pressing ivr , no answer</t>
  </si>
  <si>
    <t>av</t>
  </si>
  <si>
    <t>recep refused to transfder the call just asked to wait to get revert over the mail</t>
  </si>
  <si>
    <t>just ringing no answer</t>
  </si>
  <si>
    <t>ud</t>
  </si>
  <si>
    <t>+91 8575755555, KINDLY update the number with this</t>
  </si>
  <si>
    <t>RECEP ASKED FOR CALL BACK</t>
  </si>
  <si>
    <t>number does not exist</t>
  </si>
  <si>
    <t>number not answering</t>
  </si>
  <si>
    <t>NOT PICKED</t>
  </si>
  <si>
    <t>CALL DISCONNECTED</t>
  </si>
  <si>
    <t>NOT CONNECTED</t>
  </si>
  <si>
    <t>circuit busy, kindly update the number</t>
  </si>
  <si>
    <t>NUMBER NOT ANSWERING</t>
  </si>
  <si>
    <t>NO ANSWER AFTER PICKING THE CALL</t>
  </si>
  <si>
    <t>NBR SWITCH OFF</t>
  </si>
  <si>
    <t>Someone picked the call but the voice was not clear</t>
  </si>
  <si>
    <t>7032888081, kindly update the number with this</t>
  </si>
  <si>
    <t>not picked</t>
  </si>
  <si>
    <t>The recep asked to call her back later</t>
  </si>
  <si>
    <t>no sound no answer</t>
  </si>
  <si>
    <t>number is not registered</t>
  </si>
  <si>
    <t>speaker machine</t>
  </si>
  <si>
    <t>number is not rechable, kindly update the number</t>
  </si>
  <si>
    <t>not connected</t>
  </si>
  <si>
    <t>They dont need any kind of services</t>
  </si>
  <si>
    <t>currently busy</t>
  </si>
  <si>
    <t>just ringing, no answer</t>
  </si>
  <si>
    <t>nbr disconnected</t>
  </si>
  <si>
    <t>number not connected</t>
  </si>
  <si>
    <t>temporarily out of service, kindly update the number</t>
  </si>
  <si>
    <t>just ringing, no ringing</t>
  </si>
  <si>
    <t>person not answering</t>
  </si>
  <si>
    <t>call disconnected within 1 sec</t>
  </si>
  <si>
    <t>Just ringing, no answer</t>
  </si>
  <si>
    <t>not answering</t>
  </si>
  <si>
    <t>busy on another call</t>
  </si>
  <si>
    <t>Switched off</t>
  </si>
  <si>
    <t>recep transfered the call but no one picked</t>
  </si>
  <si>
    <t>Circuit busy</t>
  </si>
  <si>
    <t>number not answering, kindly update the nbr</t>
  </si>
  <si>
    <t>9999585779 - The recep asked to call back on this number, but when I dialled this number no one picked the call</t>
  </si>
  <si>
    <t>speaking to someone else</t>
  </si>
  <si>
    <t>call disconnected by client</t>
  </si>
  <si>
    <t>lakshmi@amalgamfoods.in asked to connect next week</t>
  </si>
  <si>
    <t>not interested at this this moment</t>
  </si>
  <si>
    <t>info@universaloleoresins.com recep asked to share details</t>
  </si>
  <si>
    <t>The recep asked to call on this number but when I dialled this number no one picked the call 9099010967 - Anand</t>
  </si>
  <si>
    <t>lakshmi will revert me today</t>
  </si>
  <si>
    <t>recep said they will only revert when they will be interested, recep refused to transfer the call</t>
  </si>
  <si>
    <t>lakshmi asked to s ay hii to whatsapp, she said she will revert me today 7736325598</t>
  </si>
  <si>
    <t>recep asked for call back</t>
  </si>
  <si>
    <t>number busy</t>
  </si>
  <si>
    <t>this number is not registered</t>
  </si>
  <si>
    <t>tried two more number from website but calll forwardede to voicemail</t>
  </si>
  <si>
    <t>number is not rechable</t>
  </si>
  <si>
    <t>said no requirement and hung up the call</t>
  </si>
  <si>
    <t>call forwarded to voicemail</t>
  </si>
  <si>
    <t>number is unavailabl</t>
  </si>
  <si>
    <t>temporarily out of service,</t>
  </si>
  <si>
    <t>person is not available to take my call</t>
  </si>
  <si>
    <t>number not answering, tried another nbr which was not picked</t>
  </si>
  <si>
    <t>network busy</t>
  </si>
  <si>
    <t>91 22 67081090, kindly update the number with this</t>
  </si>
  <si>
    <t>number is currently busy</t>
  </si>
  <si>
    <t>called many times but nbr is switch off, tried another number from website also that was also switch off</t>
  </si>
  <si>
    <t>call hung up itself</t>
  </si>
  <si>
    <t>number not answering,</t>
  </si>
  <si>
    <t>9999585779 , kindly update the number with this</t>
  </si>
  <si>
    <t>just ringing no answer again and again</t>
  </si>
  <si>
    <t>number busy again</t>
  </si>
  <si>
    <t>02249704048, kindlu update the number with this</t>
  </si>
  <si>
    <t>laxmi has not received any response vfrom her team, so she aske4d for call back later</t>
  </si>
  <si>
    <t>recep refused to transfer the call</t>
  </si>
  <si>
    <t>number not anmswering</t>
  </si>
  <si>
    <t>call not picked</t>
  </si>
  <si>
    <t>Anna</t>
  </si>
  <si>
    <t>SupplySide West</t>
  </si>
  <si>
    <t>BART Sp. z.o.o.</t>
  </si>
  <si>
    <t>http://bart.pl/</t>
  </si>
  <si>
    <t>Cypriana Kamila Norwida 4, 05-250 Słupno, Poland</t>
  </si>
  <si>
    <t>Słupno</t>
  </si>
  <si>
    <t>POLAND</t>
  </si>
  <si>
    <t>Poland</t>
  </si>
  <si>
    <t>zarzecki@bart.pl</t>
  </si>
  <si>
    <t>VitaSynth sp. z.o.o</t>
  </si>
  <si>
    <t>https://www.pharmaquinone.com/</t>
  </si>
  <si>
    <t>Ul. Szałwiowa 2
Warszawa , MAZOWIECKIE, 03-167  Poland</t>
  </si>
  <si>
    <t>Warszawa</t>
  </si>
  <si>
    <t>sales@pharmaquinone.com</t>
  </si>
  <si>
    <t>I got number to the head of marketing and he asked me to send  our company profile for consideration</t>
  </si>
  <si>
    <t>Wrong number -&gt; email</t>
  </si>
  <si>
    <t>Nazia</t>
  </si>
  <si>
    <t>AL BARAKAH DATES – FOODLINKS LLC</t>
  </si>
  <si>
    <t>https://albarakahdatesfactory.com/</t>
  </si>
  <si>
    <t>Plot 531-562, Dubai Industrial Park,, Dubai, United Arab Emirates</t>
  </si>
  <si>
    <t>Dubai</t>
  </si>
  <si>
    <t>UAE</t>
  </si>
  <si>
    <t>U.A.E.</t>
  </si>
  <si>
    <t>info@albarakahdatesfactory.com</t>
  </si>
  <si>
    <t>language barrier</t>
  </si>
  <si>
    <t>Atlantia Clinical Trials Ltd.</t>
  </si>
  <si>
    <t>https://atlantiaclinicaltrials.com/</t>
  </si>
  <si>
    <t>Heron House, Blackpool Retail Park, Atlantia Clinical Trials, Floor 1, Blackpool, Cork, T23 R50R, Ireland</t>
  </si>
  <si>
    <t>Ireland</t>
  </si>
  <si>
    <t>UK</t>
  </si>
  <si>
    <t>sales@atlantiatrials.com</t>
  </si>
  <si>
    <t>ringing no response received</t>
  </si>
  <si>
    <t>Chaucer Foods Inc.</t>
  </si>
  <si>
    <t>https://chaucerfoods.com/</t>
  </si>
  <si>
    <t>Freightliner Road HU3 4UN Hull UK</t>
  </si>
  <si>
    <t>reception@chaucerfoods.com</t>
  </si>
  <si>
    <t>denied to transfer the call, no introductry calls please</t>
  </si>
  <si>
    <t>Cultech Ltd</t>
  </si>
  <si>
    <t>http://www.cultech.co.uk/</t>
  </si>
  <si>
    <t>Baglan Industrial Park, Unit 2 Christchurch Rd, Port Talbot SA12 7BZ, United Kingdom</t>
  </si>
  <si>
    <t>laurag@cultech.co.uk</t>
  </si>
  <si>
    <t>they already have a booth</t>
  </si>
  <si>
    <t>ITALGEL S.p.A</t>
  </si>
  <si>
    <t>https://italgel.com/</t>
  </si>
  <si>
    <t>Strada Statale 231 n°201, 12069 Santa vittoria d'Alba CN, Italy</t>
  </si>
  <si>
    <t>Italy</t>
  </si>
  <si>
    <t>ITALY</t>
  </si>
  <si>
    <t>info@italgel.com</t>
  </si>
  <si>
    <t>asked to drop an email</t>
  </si>
  <si>
    <t>Nuritas</t>
  </si>
  <si>
    <t>http://www.nuritas.com/</t>
  </si>
  <si>
    <t>Joshua Dawson House, Dawson St, Dublin, 2, Ireland</t>
  </si>
  <si>
    <t>Dublin</t>
  </si>
  <si>
    <t>customerservice@nuritas.com</t>
  </si>
  <si>
    <t>Probiotical</t>
  </si>
  <si>
    <t>http://www.probiotical.com/</t>
  </si>
  <si>
    <t>Via Enrico Mattei, 3, 28100 Novara NO, Italy</t>
  </si>
  <si>
    <t>support@probiotical.com</t>
  </si>
  <si>
    <t>already finalized</t>
  </si>
  <si>
    <t>ProBiotix Health plc</t>
  </si>
  <si>
    <t>https://probiotixhealth-ir.com/</t>
  </si>
  <si>
    <t>First Floor, Zucchi Suite, Nostell Business Estate, Wakefield. WF4 1AB</t>
  </si>
  <si>
    <t>Wakefield</t>
  </si>
  <si>
    <t>probiotix@walbrookpr.com</t>
  </si>
  <si>
    <t>asked  to drop an email</t>
  </si>
  <si>
    <t>SynBalance srl</t>
  </si>
  <si>
    <t>https://www.synbalance.care/</t>
  </si>
  <si>
    <t>Via Celeste Milani, 24 / 26 21040 Origgio (VA) Italy</t>
  </si>
  <si>
    <t>info@synbalance.care</t>
  </si>
  <si>
    <t>7736325598, kindly update the number with this</t>
  </si>
  <si>
    <t>caqlled many times but call is getting disconnected</t>
  </si>
  <si>
    <t>call not answering</t>
  </si>
  <si>
    <t>laxmi is on leave today, recep asked for call back</t>
  </si>
  <si>
    <t>CALLED MANY TIMES BUT LAXMI IS NOT ANSWEWRING</t>
  </si>
  <si>
    <t>hung up</t>
  </si>
  <si>
    <t>already finalized the vendor</t>
  </si>
  <si>
    <t>call cannot be connected</t>
  </si>
  <si>
    <t>asked to send an email only no calls</t>
  </si>
  <si>
    <t>call cannot be completed</t>
  </si>
  <si>
    <t>invalid number</t>
  </si>
  <si>
    <t>Number does not exist</t>
  </si>
  <si>
    <t>NC</t>
  </si>
  <si>
    <t>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</si>
</sst>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3">
    <xf numFmtId="0" fontId="0" fillId="0" borderId="0" xfId="0"/>
    <xf numFmtId="0" fontId="18" fillId="33" borderId="10" xfId="0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10" xfId="0" applyBorder="1"/>
    <xf numFmtId="15" fontId="0" fillId="0" borderId="10" xfId="0" applyNumberFormat="1" applyBorder="1"/>
    <xf numFmtId="1" fontId="20" fillId="0" borderId="10" xfId="0" applyNumberFormat="1" applyFont="1" applyBorder="1"/>
    <xf numFmtId="0" fontId="20" fillId="0" borderId="10" xfId="0" applyFont="1" applyBorder="1"/>
    <xf numFmtId="0" fontId="20" fillId="0" borderId="10" xfId="42" applyFont="1" applyFill="1" applyBorder="1" applyAlignment="1"/>
    <xf numFmtId="0" fontId="20" fillId="0" borderId="10" xfId="42" applyFont="1" applyBorder="1" applyAlignment="1"/>
    <xf numFmtId="1" fontId="20" fillId="0" borderId="10" xfId="42" applyNumberFormat="1" applyFont="1" applyBorder="1" applyAlignment="1"/>
    <xf numFmtId="16" fontId="18" fillId="33" borderId="10" xfId="0" applyNumberFormat="1" applyFont="1" applyFill="1" applyBorder="1"/>
    <xf numFmtId="0" fontId="0" fillId="0" borderId="11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al" refreshedDate="43479.507096064815" createdVersion="4" refreshedVersion="4" minRefreshableVersion="3" recordCount="2" xr:uid="{00000000-000A-0000-FFFF-FFFF00000000}">
  <cacheSource type="worksheet">
    <worksheetSource ref="A1:W4698" sheet="sampleheaderfile"/>
  </cacheSource>
  <cacheFields count="23">
    <cacheField name="phone_no" numFmtId="0">
      <sharedItems containsBlank="1"/>
    </cacheField>
    <cacheField name="fair_name" numFmtId="0">
      <sharedItems containsBlank="1"/>
    </cacheField>
    <cacheField name="fair_place" numFmtId="0">
      <sharedItems containsBlank="1"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Blank="1"/>
    </cacheField>
    <cacheField name="alt_no2" numFmtId="0">
      <sharedItems containsBlank="1"/>
    </cacheField>
    <cacheField name="alt_no3" numFmtId="0">
      <sharedItems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/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Blank="1"/>
    </cacheField>
    <cacheField name="end_date1" numFmtId="0">
      <sharedItems containsBlank="1"/>
    </cacheField>
    <cacheField name="history1" numFmtId="0">
      <sharedItems containsBlank="1"/>
    </cacheField>
    <cacheField name="agent_name" numFmtId="0">
      <sharedItems containsBlank="1"/>
    </cacheField>
    <cacheField name="call_again_time" numFmtId="0">
      <sharedItems containsBlank="1"/>
    </cacheField>
    <cacheField name="status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x v="0"/>
  </r>
  <r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2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5" firstHeaderRow="1" firstDataRow="1" firstDataCol="1"/>
  <pivotFields count="23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</pivotFields>
  <rowFields count="1">
    <field x="22"/>
  </rowFields>
  <rowItems count="2">
    <i>
      <x/>
    </i>
    <i t="grand">
      <x/>
    </i>
  </rowItems>
  <colItems count="1">
    <i/>
  </colItems>
  <dataFields count="1">
    <dataField name="Count of co_nam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atlantiaclinicaltrials.com/" TargetMode="External"/><Relationship Id="rId13" Type="http://schemas.openxmlformats.org/officeDocument/2006/relationships/hyperlink" Target="mailto:info@italgel.com" TargetMode="External"/><Relationship Id="rId18" Type="http://schemas.openxmlformats.org/officeDocument/2006/relationships/hyperlink" Target="mailto:probiotix@walbrookpr.com" TargetMode="External"/><Relationship Id="rId3" Type="http://schemas.openxmlformats.org/officeDocument/2006/relationships/hyperlink" Target="mailto:sales@pharmaquinone.com" TargetMode="External"/><Relationship Id="rId21" Type="http://schemas.openxmlformats.org/officeDocument/2006/relationships/hyperlink" Target="mailto:info@synbalance.care" TargetMode="External"/><Relationship Id="rId7" Type="http://schemas.openxmlformats.org/officeDocument/2006/relationships/hyperlink" Target="mailto:sales@atlantiatrials.com" TargetMode="External"/><Relationship Id="rId12" Type="http://schemas.openxmlformats.org/officeDocument/2006/relationships/hyperlink" Target="http://www.cultech.co.uk/" TargetMode="External"/><Relationship Id="rId17" Type="http://schemas.openxmlformats.org/officeDocument/2006/relationships/hyperlink" Target="mailto:support@probiotical.com" TargetMode="External"/><Relationship Id="rId2" Type="http://schemas.openxmlformats.org/officeDocument/2006/relationships/hyperlink" Target="http://bart.pl/" TargetMode="External"/><Relationship Id="rId16" Type="http://schemas.openxmlformats.org/officeDocument/2006/relationships/hyperlink" Target="http://www.nuritas.com/" TargetMode="External"/><Relationship Id="rId20" Type="http://schemas.openxmlformats.org/officeDocument/2006/relationships/hyperlink" Target="http://www.probiotical.com/" TargetMode="External"/><Relationship Id="rId1" Type="http://schemas.openxmlformats.org/officeDocument/2006/relationships/hyperlink" Target="mailto:zarzecki@bart.pl" TargetMode="External"/><Relationship Id="rId6" Type="http://schemas.openxmlformats.org/officeDocument/2006/relationships/hyperlink" Target="https://albarakahdatesfactory.com/" TargetMode="External"/><Relationship Id="rId11" Type="http://schemas.openxmlformats.org/officeDocument/2006/relationships/hyperlink" Target="mailto:laurag@cultech.co.uk" TargetMode="External"/><Relationship Id="rId5" Type="http://schemas.openxmlformats.org/officeDocument/2006/relationships/hyperlink" Target="mailto:info@albarakahdatesfactory.com" TargetMode="External"/><Relationship Id="rId15" Type="http://schemas.openxmlformats.org/officeDocument/2006/relationships/hyperlink" Target="mailto:customerservice@nuritas.com" TargetMode="External"/><Relationship Id="rId10" Type="http://schemas.openxmlformats.org/officeDocument/2006/relationships/hyperlink" Target="https://chaucerfoods.com/" TargetMode="External"/><Relationship Id="rId19" Type="http://schemas.openxmlformats.org/officeDocument/2006/relationships/hyperlink" Target="https://probiotixhealth-ir.com/" TargetMode="External"/><Relationship Id="rId4" Type="http://schemas.openxmlformats.org/officeDocument/2006/relationships/hyperlink" Target="https://www.pharmaquinone.com/" TargetMode="External"/><Relationship Id="rId9" Type="http://schemas.openxmlformats.org/officeDocument/2006/relationships/hyperlink" Target="mailto:reception@chaucerfoods.com" TargetMode="External"/><Relationship Id="rId14" Type="http://schemas.openxmlformats.org/officeDocument/2006/relationships/hyperlink" Target="https://italgel.com/" TargetMode="External"/><Relationship Id="rId22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"/>
  <sheetViews>
    <sheetView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2" t="s">
        <v>23</v>
      </c>
      <c r="B3" t="s">
        <v>26</v>
      </c>
    </row>
    <row r="4" spans="1:2" x14ac:dyDescent="0.25">
      <c r="A4" s="3" t="s">
        <v>24</v>
      </c>
      <c r="B4">
        <v>1</v>
      </c>
    </row>
    <row r="5" spans="1:2" x14ac:dyDescent="0.25">
      <c r="A5" s="3" t="s">
        <v>25</v>
      </c>
      <c r="B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73"/>
  <sheetViews>
    <sheetView tabSelected="1" workbookViewId="0"/>
  </sheetViews>
  <sheetFormatPr defaultRowHeight="15" x14ac:dyDescent="0.25"/>
  <cols>
    <col min="1" max="1" width="16.28515625" bestFit="1" customWidth="1"/>
    <col min="2" max="2" width="11.42578125" bestFit="1" customWidth="1"/>
    <col min="3" max="3" width="10.5703125" bestFit="1" customWidth="1"/>
    <col min="4" max="4" width="26" customWidth="1"/>
    <col min="5" max="5" width="13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18.140625" customWidth="1"/>
    <col min="18" max="19" width="10" bestFit="1" customWidth="1"/>
  </cols>
  <sheetData>
    <row r="1" spans="1:4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400</v>
      </c>
      <c r="Y1" s="1" t="s">
        <v>384</v>
      </c>
      <c r="Z1" s="11">
        <v>46175</v>
      </c>
      <c r="AA1" s="11">
        <v>46171</v>
      </c>
      <c r="AB1" s="11">
        <v>46169</v>
      </c>
      <c r="AC1" s="11">
        <v>46161</v>
      </c>
      <c r="AD1" s="11">
        <v>46160</v>
      </c>
      <c r="AE1" s="11">
        <v>46157</v>
      </c>
      <c r="AF1" s="11">
        <v>46156</v>
      </c>
      <c r="AG1" s="11">
        <v>46147</v>
      </c>
      <c r="AH1" s="11">
        <v>46144</v>
      </c>
      <c r="AI1" s="11">
        <v>46142</v>
      </c>
      <c r="AJ1" s="11">
        <v>46140</v>
      </c>
      <c r="AK1" s="11">
        <v>46139</v>
      </c>
      <c r="AL1" s="11">
        <v>46134</v>
      </c>
      <c r="AM1" s="11">
        <v>46133</v>
      </c>
      <c r="AN1" s="11">
        <v>46122</v>
      </c>
      <c r="AO1" s="11">
        <v>46118</v>
      </c>
    </row>
    <row r="2" spans="1:41" x14ac:dyDescent="0.25">
      <c r="A2" s="4">
        <v>2332322102</v>
      </c>
      <c r="B2" s="4" t="s">
        <v>27</v>
      </c>
      <c r="C2" s="4" t="s">
        <v>28</v>
      </c>
      <c r="D2" s="4" t="s">
        <v>29</v>
      </c>
      <c r="E2" s="4" t="s">
        <v>30</v>
      </c>
      <c r="F2" s="4">
        <v>6737</v>
      </c>
      <c r="G2" s="4">
        <v>100</v>
      </c>
      <c r="H2" s="4"/>
      <c r="I2" s="4"/>
      <c r="J2" s="4"/>
      <c r="K2" s="4"/>
      <c r="L2" s="4"/>
      <c r="M2" s="4" t="s">
        <v>150</v>
      </c>
      <c r="N2" s="4" t="s">
        <v>151</v>
      </c>
      <c r="O2" s="4" t="s">
        <v>152</v>
      </c>
      <c r="P2" s="4" t="s">
        <v>153</v>
      </c>
      <c r="Q2" s="4" t="s">
        <v>154</v>
      </c>
      <c r="R2" s="5">
        <v>46323</v>
      </c>
      <c r="S2" s="5">
        <v>46325</v>
      </c>
      <c r="T2" s="4"/>
      <c r="U2" s="4"/>
      <c r="V2" s="4"/>
      <c r="W2" s="4" t="s">
        <v>312</v>
      </c>
      <c r="X2" s="4"/>
      <c r="Y2" s="4"/>
      <c r="Z2" s="12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 t="s">
        <v>313</v>
      </c>
      <c r="AN2" s="4"/>
      <c r="AO2" s="4"/>
    </row>
    <row r="3" spans="1:41" x14ac:dyDescent="0.25">
      <c r="A3" s="4">
        <v>4842704900</v>
      </c>
      <c r="B3" s="4" t="s">
        <v>27</v>
      </c>
      <c r="C3" s="4" t="s">
        <v>28</v>
      </c>
      <c r="D3" s="4" t="s">
        <v>31</v>
      </c>
      <c r="E3" s="4" t="s">
        <v>32</v>
      </c>
      <c r="F3" s="4">
        <v>6836</v>
      </c>
      <c r="G3" s="4">
        <v>100</v>
      </c>
      <c r="H3" s="4"/>
      <c r="I3" s="4"/>
      <c r="J3" s="4"/>
      <c r="K3" s="4"/>
      <c r="L3" s="4"/>
      <c r="M3" s="4" t="s">
        <v>155</v>
      </c>
      <c r="N3" s="4" t="s">
        <v>156</v>
      </c>
      <c r="O3" s="4" t="s">
        <v>152</v>
      </c>
      <c r="P3" s="4" t="s">
        <v>153</v>
      </c>
      <c r="Q3" s="4" t="s">
        <v>157</v>
      </c>
      <c r="R3" s="5">
        <v>46323</v>
      </c>
      <c r="S3" s="5">
        <v>46325</v>
      </c>
      <c r="T3" s="4"/>
      <c r="U3" s="4"/>
      <c r="V3" s="4"/>
      <c r="W3" s="4" t="s">
        <v>309</v>
      </c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 t="s">
        <v>357</v>
      </c>
      <c r="AK3" s="4"/>
      <c r="AL3" s="4" t="s">
        <v>354</v>
      </c>
      <c r="AM3" s="4" t="s">
        <v>314</v>
      </c>
      <c r="AN3" s="4"/>
      <c r="AO3" s="4"/>
    </row>
    <row r="4" spans="1:41" x14ac:dyDescent="0.25">
      <c r="A4" s="4">
        <v>2242172319</v>
      </c>
      <c r="B4" s="4" t="s">
        <v>27</v>
      </c>
      <c r="C4" s="4" t="s">
        <v>28</v>
      </c>
      <c r="D4" s="4" t="s">
        <v>33</v>
      </c>
      <c r="E4" s="4" t="s">
        <v>34</v>
      </c>
      <c r="F4" s="4">
        <v>4590</v>
      </c>
      <c r="G4" s="4">
        <v>100</v>
      </c>
      <c r="H4" s="4"/>
      <c r="I4" s="4"/>
      <c r="J4" s="4"/>
      <c r="K4" s="4"/>
      <c r="L4" s="4"/>
      <c r="M4" s="4" t="s">
        <v>158</v>
      </c>
      <c r="N4" s="4" t="s">
        <v>159</v>
      </c>
      <c r="O4" s="4" t="s">
        <v>152</v>
      </c>
      <c r="P4" s="4" t="s">
        <v>153</v>
      </c>
      <c r="Q4" s="4" t="s">
        <v>160</v>
      </c>
      <c r="R4" s="5">
        <v>46323</v>
      </c>
      <c r="S4" s="5">
        <v>46325</v>
      </c>
      <c r="T4" s="4"/>
      <c r="U4" s="4"/>
      <c r="V4" s="4"/>
      <c r="W4" s="4" t="s">
        <v>309</v>
      </c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 t="s">
        <v>315</v>
      </c>
      <c r="AN4" s="4"/>
      <c r="AO4" s="4"/>
    </row>
    <row r="5" spans="1:41" x14ac:dyDescent="0.25">
      <c r="A5" s="4">
        <v>4023397191</v>
      </c>
      <c r="B5" s="4" t="s">
        <v>27</v>
      </c>
      <c r="C5" s="4" t="s">
        <v>28</v>
      </c>
      <c r="D5" s="4" t="s">
        <v>35</v>
      </c>
      <c r="E5" s="4" t="s">
        <v>36</v>
      </c>
      <c r="F5" s="4">
        <v>2374</v>
      </c>
      <c r="G5" s="4">
        <v>200</v>
      </c>
      <c r="H5" s="4"/>
      <c r="I5" s="4"/>
      <c r="J5" s="4"/>
      <c r="K5" s="4"/>
      <c r="L5" s="4"/>
      <c r="M5" s="4" t="s">
        <v>161</v>
      </c>
      <c r="N5" s="4" t="s">
        <v>162</v>
      </c>
      <c r="O5" s="4" t="s">
        <v>152</v>
      </c>
      <c r="P5" s="4" t="s">
        <v>153</v>
      </c>
      <c r="Q5" s="4" t="s">
        <v>163</v>
      </c>
      <c r="R5" s="5">
        <v>46323</v>
      </c>
      <c r="S5" s="5">
        <v>46325</v>
      </c>
      <c r="T5" s="4"/>
      <c r="U5" s="4"/>
      <c r="V5" s="4"/>
      <c r="W5" s="4" t="s">
        <v>465</v>
      </c>
      <c r="X5" s="4" t="s">
        <v>458</v>
      </c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 t="s">
        <v>305</v>
      </c>
      <c r="AN5" s="4"/>
      <c r="AO5" s="4"/>
    </row>
    <row r="6" spans="1:41" x14ac:dyDescent="0.25">
      <c r="A6" s="4">
        <v>2652351536</v>
      </c>
      <c r="B6" s="4" t="s">
        <v>27</v>
      </c>
      <c r="C6" s="4" t="s">
        <v>28</v>
      </c>
      <c r="D6" s="4" t="s">
        <v>37</v>
      </c>
      <c r="E6" s="4" t="s">
        <v>38</v>
      </c>
      <c r="F6" s="4">
        <v>7153</v>
      </c>
      <c r="G6" s="4">
        <v>200</v>
      </c>
      <c r="H6" s="4"/>
      <c r="I6" s="4"/>
      <c r="J6" s="4"/>
      <c r="K6" s="4"/>
      <c r="L6" s="4"/>
      <c r="M6" s="4" t="s">
        <v>164</v>
      </c>
      <c r="N6" s="4" t="s">
        <v>165</v>
      </c>
      <c r="O6" s="4" t="s">
        <v>152</v>
      </c>
      <c r="P6" s="4" t="s">
        <v>153</v>
      </c>
      <c r="Q6" s="4" t="s">
        <v>166</v>
      </c>
      <c r="R6" s="5">
        <v>46323</v>
      </c>
      <c r="S6" s="5">
        <v>46325</v>
      </c>
      <c r="T6" s="4"/>
      <c r="U6" s="4"/>
      <c r="V6" s="4"/>
      <c r="W6" s="4" t="s">
        <v>465</v>
      </c>
      <c r="X6" s="4" t="s">
        <v>415</v>
      </c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 t="s">
        <v>305</v>
      </c>
    </row>
    <row r="7" spans="1:41" x14ac:dyDescent="0.25">
      <c r="A7" s="4">
        <v>9995694933</v>
      </c>
      <c r="B7" s="4" t="s">
        <v>27</v>
      </c>
      <c r="C7" s="4" t="s">
        <v>28</v>
      </c>
      <c r="D7" s="4" t="s">
        <v>39</v>
      </c>
      <c r="E7" s="4" t="s">
        <v>40</v>
      </c>
      <c r="F7" s="4">
        <v>1223</v>
      </c>
      <c r="G7" s="4">
        <v>100</v>
      </c>
      <c r="H7" s="4"/>
      <c r="I7" s="4"/>
      <c r="J7" s="4"/>
      <c r="K7" s="4"/>
      <c r="L7" s="4"/>
      <c r="M7" s="4" t="s">
        <v>167</v>
      </c>
      <c r="N7" s="4" t="s">
        <v>168</v>
      </c>
      <c r="O7" s="4" t="s">
        <v>152</v>
      </c>
      <c r="P7" s="4" t="s">
        <v>153</v>
      </c>
      <c r="Q7" s="4" t="s">
        <v>169</v>
      </c>
      <c r="R7" s="5">
        <v>46323</v>
      </c>
      <c r="S7" s="5">
        <v>46325</v>
      </c>
      <c r="T7" s="4"/>
      <c r="U7" s="4"/>
      <c r="V7" s="4"/>
      <c r="W7" s="4" t="s">
        <v>306</v>
      </c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 t="s">
        <v>311</v>
      </c>
      <c r="AN7" s="4"/>
      <c r="AO7" s="4"/>
    </row>
    <row r="8" spans="1:41" x14ac:dyDescent="0.25">
      <c r="A8" s="4">
        <v>1294294200</v>
      </c>
      <c r="B8" s="4" t="s">
        <v>27</v>
      </c>
      <c r="C8" s="4" t="s">
        <v>28</v>
      </c>
      <c r="D8" s="4" t="s">
        <v>41</v>
      </c>
      <c r="E8" s="4" t="s">
        <v>42</v>
      </c>
      <c r="F8" s="4">
        <v>2274</v>
      </c>
      <c r="G8" s="4">
        <v>100</v>
      </c>
      <c r="H8" s="4"/>
      <c r="I8" s="4"/>
      <c r="J8" s="4"/>
      <c r="K8" s="4"/>
      <c r="L8" s="4"/>
      <c r="M8" s="4" t="s">
        <v>170</v>
      </c>
      <c r="N8" s="4" t="s">
        <v>171</v>
      </c>
      <c r="O8" s="4" t="s">
        <v>152</v>
      </c>
      <c r="P8" s="4" t="s">
        <v>153</v>
      </c>
      <c r="Q8" s="4"/>
      <c r="R8" s="5">
        <v>46323</v>
      </c>
      <c r="S8" s="5">
        <v>46325</v>
      </c>
      <c r="T8" s="4"/>
      <c r="U8" s="4"/>
      <c r="V8" s="4"/>
      <c r="W8" s="4" t="s">
        <v>306</v>
      </c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 t="s">
        <v>316</v>
      </c>
      <c r="AN8" s="4"/>
      <c r="AO8" s="4"/>
    </row>
    <row r="9" spans="1:41" x14ac:dyDescent="0.25">
      <c r="A9" s="4">
        <v>7948916511</v>
      </c>
      <c r="B9" s="4" t="s">
        <v>27</v>
      </c>
      <c r="C9" s="4" t="s">
        <v>28</v>
      </c>
      <c r="D9" s="4" t="s">
        <v>43</v>
      </c>
      <c r="E9" s="4" t="s">
        <v>44</v>
      </c>
      <c r="F9" s="4">
        <v>7551</v>
      </c>
      <c r="G9" s="4">
        <v>100</v>
      </c>
      <c r="H9" s="4"/>
      <c r="I9" s="4"/>
      <c r="J9" s="4"/>
      <c r="K9" s="4"/>
      <c r="L9" s="4"/>
      <c r="M9" s="4" t="s">
        <v>172</v>
      </c>
      <c r="N9" s="4" t="s">
        <v>173</v>
      </c>
      <c r="O9" s="4" t="s">
        <v>152</v>
      </c>
      <c r="P9" s="4" t="s">
        <v>153</v>
      </c>
      <c r="Q9" s="4" t="s">
        <v>174</v>
      </c>
      <c r="R9" s="5">
        <v>46323</v>
      </c>
      <c r="S9" s="5">
        <v>46325</v>
      </c>
      <c r="T9" s="4"/>
      <c r="U9" s="4"/>
      <c r="V9" s="4"/>
      <c r="W9" s="4" t="s">
        <v>306</v>
      </c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 t="s">
        <v>317</v>
      </c>
      <c r="AN9" s="4"/>
      <c r="AO9" s="4"/>
    </row>
    <row r="10" spans="1:41" x14ac:dyDescent="0.25">
      <c r="A10" s="4">
        <v>2242029000</v>
      </c>
      <c r="B10" s="4" t="s">
        <v>27</v>
      </c>
      <c r="C10" s="4" t="s">
        <v>28</v>
      </c>
      <c r="D10" s="4" t="s">
        <v>45</v>
      </c>
      <c r="E10" s="4" t="s">
        <v>46</v>
      </c>
      <c r="F10" s="4">
        <v>6728</v>
      </c>
      <c r="G10" s="4">
        <v>200</v>
      </c>
      <c r="H10" s="4"/>
      <c r="I10" s="4"/>
      <c r="J10" s="4"/>
      <c r="K10" s="4"/>
      <c r="L10" s="4"/>
      <c r="M10" s="4" t="s">
        <v>175</v>
      </c>
      <c r="N10" s="4" t="s">
        <v>159</v>
      </c>
      <c r="O10" s="4" t="s">
        <v>152</v>
      </c>
      <c r="P10" s="4" t="s">
        <v>153</v>
      </c>
      <c r="Q10" s="4" t="s">
        <v>176</v>
      </c>
      <c r="R10" s="5">
        <v>46323</v>
      </c>
      <c r="S10" s="5">
        <v>46325</v>
      </c>
      <c r="T10" s="4"/>
      <c r="U10" s="4"/>
      <c r="V10" s="4"/>
      <c r="W10" s="4" t="s">
        <v>465</v>
      </c>
      <c r="X10" s="4" t="s">
        <v>458</v>
      </c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 t="s">
        <v>318</v>
      </c>
      <c r="AN10" s="4"/>
      <c r="AO10" s="4"/>
    </row>
    <row r="11" spans="1:41" x14ac:dyDescent="0.25">
      <c r="A11" s="4">
        <v>4842333610</v>
      </c>
      <c r="B11" s="4" t="s">
        <v>27</v>
      </c>
      <c r="C11" s="4" t="s">
        <v>28</v>
      </c>
      <c r="D11" s="4" t="s">
        <v>47</v>
      </c>
      <c r="E11" s="4" t="s">
        <v>48</v>
      </c>
      <c r="F11" s="4"/>
      <c r="G11" s="4">
        <v>600</v>
      </c>
      <c r="H11" s="4"/>
      <c r="I11" s="4"/>
      <c r="J11" s="4"/>
      <c r="K11" s="4"/>
      <c r="L11" s="4"/>
      <c r="M11" s="4" t="s">
        <v>177</v>
      </c>
      <c r="N11" s="4" t="s">
        <v>168</v>
      </c>
      <c r="O11" s="4" t="s">
        <v>152</v>
      </c>
      <c r="P11" s="4" t="s">
        <v>153</v>
      </c>
      <c r="Q11" s="4" t="s">
        <v>178</v>
      </c>
      <c r="R11" s="5">
        <v>46323</v>
      </c>
      <c r="S11" s="5">
        <v>46325</v>
      </c>
      <c r="T11" s="4"/>
      <c r="U11" s="4"/>
      <c r="V11" s="4"/>
      <c r="W11" s="4" t="s">
        <v>466</v>
      </c>
      <c r="X11" s="4" t="s">
        <v>459</v>
      </c>
      <c r="Y11" s="4"/>
      <c r="Z11" s="4"/>
      <c r="AA11" s="4"/>
      <c r="AB11" s="4" t="s">
        <v>454</v>
      </c>
      <c r="AC11" s="4"/>
      <c r="AD11" s="4" t="s">
        <v>383</v>
      </c>
      <c r="AE11" s="4"/>
      <c r="AF11" s="4"/>
      <c r="AG11" s="4"/>
      <c r="AH11" s="4"/>
      <c r="AI11" s="4"/>
      <c r="AJ11" s="4"/>
      <c r="AK11" s="4"/>
      <c r="AL11" s="4"/>
      <c r="AM11" s="4" t="s">
        <v>319</v>
      </c>
      <c r="AN11" s="4"/>
      <c r="AO11" s="4"/>
    </row>
    <row r="12" spans="1:41" x14ac:dyDescent="0.25">
      <c r="A12" s="4">
        <v>7312580464</v>
      </c>
      <c r="B12" s="4" t="s">
        <v>27</v>
      </c>
      <c r="C12" s="4" t="s">
        <v>28</v>
      </c>
      <c r="D12" s="4" t="s">
        <v>49</v>
      </c>
      <c r="E12" s="4" t="s">
        <v>50</v>
      </c>
      <c r="F12" s="4">
        <v>6803</v>
      </c>
      <c r="G12" s="4">
        <v>200</v>
      </c>
      <c r="H12" s="4"/>
      <c r="I12" s="4"/>
      <c r="J12" s="4"/>
      <c r="K12" s="4"/>
      <c r="L12" s="4"/>
      <c r="M12" s="4" t="s">
        <v>179</v>
      </c>
      <c r="N12" s="4" t="s">
        <v>180</v>
      </c>
      <c r="O12" s="4" t="s">
        <v>152</v>
      </c>
      <c r="P12" s="4" t="s">
        <v>153</v>
      </c>
      <c r="Q12" s="4" t="s">
        <v>181</v>
      </c>
      <c r="R12" s="5">
        <v>46323</v>
      </c>
      <c r="S12" s="5">
        <v>46325</v>
      </c>
      <c r="T12" s="4"/>
      <c r="U12" s="4"/>
      <c r="V12" s="4"/>
      <c r="W12" s="4" t="s">
        <v>465</v>
      </c>
      <c r="X12" s="4" t="s">
        <v>460</v>
      </c>
      <c r="Y12" s="4"/>
      <c r="Z12" s="4"/>
      <c r="AA12" s="4"/>
      <c r="AB12" s="4"/>
      <c r="AC12" s="4"/>
      <c r="AD12" s="4"/>
      <c r="AE12" s="4"/>
      <c r="AF12" s="4" t="s">
        <v>343</v>
      </c>
      <c r="AG12" s="4"/>
      <c r="AH12" s="4"/>
      <c r="AI12" s="4"/>
      <c r="AJ12" s="4"/>
      <c r="AK12" s="4"/>
      <c r="AL12" s="4"/>
      <c r="AM12" s="4" t="s">
        <v>320</v>
      </c>
      <c r="AN12" s="4"/>
      <c r="AO12" s="4"/>
    </row>
    <row r="13" spans="1:41" x14ac:dyDescent="0.25">
      <c r="A13" s="4">
        <v>4040114874</v>
      </c>
      <c r="B13" s="4" t="s">
        <v>27</v>
      </c>
      <c r="C13" s="4" t="s">
        <v>28</v>
      </c>
      <c r="D13" s="4" t="s">
        <v>51</v>
      </c>
      <c r="E13" s="4" t="s">
        <v>52</v>
      </c>
      <c r="F13" s="4">
        <v>4189</v>
      </c>
      <c r="G13" s="4">
        <v>100</v>
      </c>
      <c r="H13" s="4"/>
      <c r="I13" s="4"/>
      <c r="J13" s="4"/>
      <c r="K13" s="4"/>
      <c r="L13" s="4"/>
      <c r="M13" s="4" t="s">
        <v>182</v>
      </c>
      <c r="N13" s="4" t="s">
        <v>162</v>
      </c>
      <c r="O13" s="4" t="s">
        <v>152</v>
      </c>
      <c r="P13" s="4" t="s">
        <v>153</v>
      </c>
      <c r="Q13" s="4" t="s">
        <v>183</v>
      </c>
      <c r="R13" s="5">
        <v>46323</v>
      </c>
      <c r="S13" s="5">
        <v>46325</v>
      </c>
      <c r="T13" s="4"/>
      <c r="U13" s="4"/>
      <c r="V13" s="4"/>
      <c r="W13" s="4" t="s">
        <v>306</v>
      </c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 t="s">
        <v>321</v>
      </c>
      <c r="AN13" s="4"/>
      <c r="AO13" s="4"/>
    </row>
    <row r="14" spans="1:41" x14ac:dyDescent="0.25">
      <c r="A14" s="4">
        <v>13303226021</v>
      </c>
      <c r="B14" s="4" t="s">
        <v>27</v>
      </c>
      <c r="C14" s="4" t="s">
        <v>28</v>
      </c>
      <c r="D14" s="4" t="s">
        <v>53</v>
      </c>
      <c r="E14" s="4" t="s">
        <v>54</v>
      </c>
      <c r="F14" s="4">
        <v>1520</v>
      </c>
      <c r="G14" s="4">
        <v>100</v>
      </c>
      <c r="H14" s="4"/>
      <c r="I14" s="4"/>
      <c r="J14" s="4"/>
      <c r="K14" s="4"/>
      <c r="L14" s="4"/>
      <c r="M14" s="4" t="s">
        <v>184</v>
      </c>
      <c r="N14" s="4" t="s">
        <v>185</v>
      </c>
      <c r="O14" s="4" t="s">
        <v>152</v>
      </c>
      <c r="P14" s="4" t="s">
        <v>153</v>
      </c>
      <c r="Q14" s="4" t="s">
        <v>186</v>
      </c>
      <c r="R14" s="5">
        <v>46323</v>
      </c>
      <c r="S14" s="5">
        <v>46325</v>
      </c>
      <c r="T14" s="4"/>
      <c r="U14" s="4"/>
      <c r="V14" s="4"/>
      <c r="W14" s="4" t="s">
        <v>306</v>
      </c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 t="s">
        <v>322</v>
      </c>
      <c r="AN14" s="4"/>
      <c r="AO14" s="4"/>
    </row>
    <row r="15" spans="1:41" x14ac:dyDescent="0.25">
      <c r="A15" s="4">
        <v>8983300085</v>
      </c>
      <c r="B15" s="4" t="s">
        <v>27</v>
      </c>
      <c r="C15" s="4" t="s">
        <v>28</v>
      </c>
      <c r="D15" s="4" t="s">
        <v>55</v>
      </c>
      <c r="E15" s="4" t="s">
        <v>56</v>
      </c>
      <c r="F15" s="4">
        <v>1710</v>
      </c>
      <c r="G15" s="4">
        <v>100</v>
      </c>
      <c r="H15" s="4"/>
      <c r="I15" s="4"/>
      <c r="J15" s="4"/>
      <c r="K15" s="4"/>
      <c r="L15" s="4"/>
      <c r="M15" s="4" t="s">
        <v>187</v>
      </c>
      <c r="N15" s="4" t="s">
        <v>188</v>
      </c>
      <c r="O15" s="4" t="s">
        <v>152</v>
      </c>
      <c r="P15" s="4" t="s">
        <v>153</v>
      </c>
      <c r="Q15" s="4" t="s">
        <v>189</v>
      </c>
      <c r="R15" s="5">
        <v>46323</v>
      </c>
      <c r="S15" s="5">
        <v>46325</v>
      </c>
      <c r="T15" s="4"/>
      <c r="U15" s="4"/>
      <c r="V15" s="4"/>
      <c r="W15" s="4" t="s">
        <v>306</v>
      </c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 t="s">
        <v>323</v>
      </c>
      <c r="AN15" s="4"/>
      <c r="AO15" s="4"/>
    </row>
    <row r="16" spans="1:41" x14ac:dyDescent="0.25">
      <c r="A16" s="4">
        <v>2246047050</v>
      </c>
      <c r="B16" s="4" t="s">
        <v>27</v>
      </c>
      <c r="C16" s="4" t="s">
        <v>28</v>
      </c>
      <c r="D16" s="4" t="s">
        <v>57</v>
      </c>
      <c r="E16" s="4" t="s">
        <v>58</v>
      </c>
      <c r="F16" s="4">
        <v>1910</v>
      </c>
      <c r="G16" s="4">
        <v>100</v>
      </c>
      <c r="H16" s="4"/>
      <c r="I16" s="4"/>
      <c r="J16" s="4"/>
      <c r="K16" s="4"/>
      <c r="L16" s="4"/>
      <c r="M16" s="4" t="s">
        <v>190</v>
      </c>
      <c r="N16" s="4" t="s">
        <v>159</v>
      </c>
      <c r="O16" s="4" t="s">
        <v>152</v>
      </c>
      <c r="P16" s="4" t="s">
        <v>153</v>
      </c>
      <c r="Q16" s="4" t="s">
        <v>191</v>
      </c>
      <c r="R16" s="5">
        <v>46323</v>
      </c>
      <c r="S16" s="5">
        <v>46325</v>
      </c>
      <c r="T16" s="4"/>
      <c r="U16" s="4"/>
      <c r="V16" s="4"/>
      <c r="W16" s="4" t="s">
        <v>306</v>
      </c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 t="s">
        <v>311</v>
      </c>
      <c r="AN16" s="4"/>
      <c r="AO16" s="4"/>
    </row>
    <row r="17" spans="1:41" x14ac:dyDescent="0.25">
      <c r="A17" s="4">
        <v>4048589999</v>
      </c>
      <c r="B17" s="4" t="s">
        <v>27</v>
      </c>
      <c r="C17" s="4" t="s">
        <v>28</v>
      </c>
      <c r="D17" s="4" t="s">
        <v>59</v>
      </c>
      <c r="E17" s="4" t="s">
        <v>60</v>
      </c>
      <c r="F17" s="4">
        <v>5642</v>
      </c>
      <c r="G17" s="4">
        <v>100</v>
      </c>
      <c r="H17" s="4"/>
      <c r="I17" s="4"/>
      <c r="J17" s="4"/>
      <c r="K17" s="4"/>
      <c r="L17" s="4"/>
      <c r="M17" s="4" t="s">
        <v>192</v>
      </c>
      <c r="N17" s="4" t="s">
        <v>193</v>
      </c>
      <c r="O17" s="4" t="s">
        <v>152</v>
      </c>
      <c r="P17" s="4" t="s">
        <v>153</v>
      </c>
      <c r="Q17" s="4" t="s">
        <v>194</v>
      </c>
      <c r="R17" s="5">
        <v>46323</v>
      </c>
      <c r="S17" s="5">
        <v>46325</v>
      </c>
      <c r="T17" s="4"/>
      <c r="U17" s="4"/>
      <c r="V17" s="4"/>
      <c r="W17" s="4" t="s">
        <v>312</v>
      </c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 t="s">
        <v>320</v>
      </c>
      <c r="AM17" s="4"/>
      <c r="AN17" s="4"/>
      <c r="AO17" s="4" t="s">
        <v>307</v>
      </c>
    </row>
    <row r="18" spans="1:41" x14ac:dyDescent="0.25">
      <c r="A18" s="4">
        <v>1204016500</v>
      </c>
      <c r="B18" s="4" t="s">
        <v>27</v>
      </c>
      <c r="C18" s="4" t="s">
        <v>28</v>
      </c>
      <c r="D18" s="4" t="s">
        <v>61</v>
      </c>
      <c r="E18" s="4" t="s">
        <v>62</v>
      </c>
      <c r="F18" s="4">
        <v>3977</v>
      </c>
      <c r="G18" s="4">
        <v>100</v>
      </c>
      <c r="H18" s="4"/>
      <c r="I18" s="4"/>
      <c r="J18" s="4"/>
      <c r="K18" s="4"/>
      <c r="L18" s="4"/>
      <c r="M18" s="4" t="s">
        <v>195</v>
      </c>
      <c r="N18" s="4" t="s">
        <v>196</v>
      </c>
      <c r="O18" s="4" t="s">
        <v>152</v>
      </c>
      <c r="P18" s="4" t="s">
        <v>153</v>
      </c>
      <c r="Q18" s="4" t="s">
        <v>197</v>
      </c>
      <c r="R18" s="5">
        <v>46323</v>
      </c>
      <c r="S18" s="5">
        <v>46325</v>
      </c>
      <c r="T18" s="4"/>
      <c r="U18" s="4"/>
      <c r="V18" s="4"/>
      <c r="W18" s="4" t="s">
        <v>306</v>
      </c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 t="s">
        <v>346</v>
      </c>
      <c r="AM18" s="4"/>
      <c r="AN18" s="4"/>
      <c r="AO18" s="4" t="s">
        <v>308</v>
      </c>
    </row>
    <row r="19" spans="1:41" x14ac:dyDescent="0.25">
      <c r="A19" s="4">
        <v>9000372676</v>
      </c>
      <c r="B19" s="4" t="s">
        <v>27</v>
      </c>
      <c r="C19" s="4" t="s">
        <v>28</v>
      </c>
      <c r="D19" s="4" t="s">
        <v>63</v>
      </c>
      <c r="E19" s="4" t="s">
        <v>64</v>
      </c>
      <c r="F19" s="4">
        <v>3745</v>
      </c>
      <c r="G19" s="4">
        <v>100</v>
      </c>
      <c r="H19" s="4"/>
      <c r="I19" s="4"/>
      <c r="J19" s="4"/>
      <c r="K19" s="4"/>
      <c r="L19" s="4"/>
      <c r="M19" s="4" t="s">
        <v>198</v>
      </c>
      <c r="N19" s="4" t="s">
        <v>162</v>
      </c>
      <c r="O19" s="4" t="s">
        <v>152</v>
      </c>
      <c r="P19" s="4" t="s">
        <v>153</v>
      </c>
      <c r="Q19" s="4" t="s">
        <v>199</v>
      </c>
      <c r="R19" s="5">
        <v>46323</v>
      </c>
      <c r="S19" s="5">
        <v>46325</v>
      </c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41" x14ac:dyDescent="0.25">
      <c r="A20" s="4">
        <v>1147531029</v>
      </c>
      <c r="B20" s="4" t="s">
        <v>27</v>
      </c>
      <c r="C20" s="4" t="s">
        <v>28</v>
      </c>
      <c r="D20" s="4" t="s">
        <v>65</v>
      </c>
      <c r="E20" s="4" t="s">
        <v>66</v>
      </c>
      <c r="F20" s="4">
        <v>2380</v>
      </c>
      <c r="G20" s="4">
        <v>100</v>
      </c>
      <c r="H20" s="4"/>
      <c r="I20" s="4"/>
      <c r="J20" s="4"/>
      <c r="K20" s="4"/>
      <c r="L20" s="4"/>
      <c r="M20" s="4" t="s">
        <v>200</v>
      </c>
      <c r="N20" s="4" t="s">
        <v>201</v>
      </c>
      <c r="O20" s="4" t="s">
        <v>152</v>
      </c>
      <c r="P20" s="4" t="s">
        <v>153</v>
      </c>
      <c r="Q20" s="4" t="s">
        <v>202</v>
      </c>
      <c r="R20" s="5">
        <v>46323</v>
      </c>
      <c r="S20" s="5">
        <v>46325</v>
      </c>
      <c r="T20" s="4"/>
      <c r="U20" s="4"/>
      <c r="V20" s="4"/>
      <c r="W20" s="4" t="s">
        <v>306</v>
      </c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 t="s">
        <v>324</v>
      </c>
      <c r="AN20" s="4"/>
      <c r="AO20" s="4"/>
    </row>
    <row r="21" spans="1:41" x14ac:dyDescent="0.25">
      <c r="A21" s="4">
        <v>18004251588</v>
      </c>
      <c r="B21" s="4" t="s">
        <v>27</v>
      </c>
      <c r="C21" s="4" t="s">
        <v>28</v>
      </c>
      <c r="D21" s="4" t="s">
        <v>67</v>
      </c>
      <c r="E21" s="4" t="s">
        <v>68</v>
      </c>
      <c r="F21" s="4">
        <v>1477</v>
      </c>
      <c r="G21" s="4">
        <v>100</v>
      </c>
      <c r="H21" s="4"/>
      <c r="I21" s="4"/>
      <c r="J21" s="4"/>
      <c r="K21" s="4"/>
      <c r="L21" s="4"/>
      <c r="M21" s="4" t="s">
        <v>203</v>
      </c>
      <c r="N21" s="4" t="s">
        <v>204</v>
      </c>
      <c r="O21" s="4" t="s">
        <v>152</v>
      </c>
      <c r="P21" s="4" t="s">
        <v>153</v>
      </c>
      <c r="Q21" s="4" t="s">
        <v>205</v>
      </c>
      <c r="R21" s="5">
        <v>46323</v>
      </c>
      <c r="S21" s="5">
        <v>46325</v>
      </c>
      <c r="T21" s="4"/>
      <c r="U21" s="4"/>
      <c r="V21" s="4"/>
      <c r="W21" s="4" t="s">
        <v>312</v>
      </c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 t="s">
        <v>325</v>
      </c>
      <c r="AN21" s="4"/>
      <c r="AO21" s="4"/>
    </row>
    <row r="22" spans="1:41" x14ac:dyDescent="0.25">
      <c r="A22" s="4">
        <v>7567567500</v>
      </c>
      <c r="B22" s="4" t="s">
        <v>27</v>
      </c>
      <c r="C22" s="4" t="s">
        <v>28</v>
      </c>
      <c r="D22" s="4" t="s">
        <v>69</v>
      </c>
      <c r="E22" s="4" t="s">
        <v>70</v>
      </c>
      <c r="F22" s="4">
        <v>3876</v>
      </c>
      <c r="G22" s="4">
        <v>100</v>
      </c>
      <c r="H22" s="4"/>
      <c r="I22" s="4"/>
      <c r="J22" s="4"/>
      <c r="K22" s="4"/>
      <c r="L22" s="4"/>
      <c r="M22" s="4" t="s">
        <v>206</v>
      </c>
      <c r="N22" s="4" t="s">
        <v>173</v>
      </c>
      <c r="O22" s="4" t="s">
        <v>152</v>
      </c>
      <c r="P22" s="4" t="s">
        <v>153</v>
      </c>
      <c r="Q22" s="4" t="s">
        <v>207</v>
      </c>
      <c r="R22" s="5">
        <v>46323</v>
      </c>
      <c r="S22" s="5">
        <v>46325</v>
      </c>
      <c r="T22" s="4"/>
      <c r="U22" s="4"/>
      <c r="V22" s="4"/>
      <c r="W22" s="4" t="s">
        <v>306</v>
      </c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 t="s">
        <v>326</v>
      </c>
      <c r="AN22" s="4"/>
      <c r="AO22" s="4"/>
    </row>
    <row r="23" spans="1:41" x14ac:dyDescent="0.25">
      <c r="A23" s="4">
        <v>9712999854</v>
      </c>
      <c r="B23" s="4" t="s">
        <v>27</v>
      </c>
      <c r="C23" s="4" t="s">
        <v>28</v>
      </c>
      <c r="D23" s="4" t="s">
        <v>71</v>
      </c>
      <c r="E23" s="4" t="s">
        <v>72</v>
      </c>
      <c r="F23" s="4">
        <v>6630</v>
      </c>
      <c r="G23" s="4">
        <v>100</v>
      </c>
      <c r="H23" s="4"/>
      <c r="I23" s="4"/>
      <c r="J23" s="4"/>
      <c r="K23" s="4"/>
      <c r="L23" s="4"/>
      <c r="M23" s="4" t="s">
        <v>208</v>
      </c>
      <c r="N23" s="4" t="s">
        <v>173</v>
      </c>
      <c r="O23" s="4" t="s">
        <v>152</v>
      </c>
      <c r="P23" s="4" t="s">
        <v>153</v>
      </c>
      <c r="Q23" s="4" t="s">
        <v>209</v>
      </c>
      <c r="R23" s="5">
        <v>46323</v>
      </c>
      <c r="S23" s="5">
        <v>46325</v>
      </c>
      <c r="T23" s="4"/>
      <c r="U23" s="4"/>
      <c r="V23" s="4"/>
      <c r="W23" s="4" t="s">
        <v>312</v>
      </c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 t="s">
        <v>355</v>
      </c>
      <c r="AM23" s="4" t="s">
        <v>327</v>
      </c>
      <c r="AN23" s="4"/>
      <c r="AO23" s="4"/>
    </row>
    <row r="24" spans="1:41" x14ac:dyDescent="0.25">
      <c r="A24" s="4">
        <v>9552794004</v>
      </c>
      <c r="B24" s="4" t="s">
        <v>27</v>
      </c>
      <c r="C24" s="4" t="s">
        <v>28</v>
      </c>
      <c r="D24" s="4" t="s">
        <v>73</v>
      </c>
      <c r="E24" s="4" t="s">
        <v>74</v>
      </c>
      <c r="F24" s="4">
        <v>4990</v>
      </c>
      <c r="G24" s="4">
        <v>100</v>
      </c>
      <c r="H24" s="4"/>
      <c r="I24" s="4"/>
      <c r="J24" s="4"/>
      <c r="K24" s="4"/>
      <c r="L24" s="4"/>
      <c r="M24" s="4" t="s">
        <v>210</v>
      </c>
      <c r="N24" s="4" t="s">
        <v>211</v>
      </c>
      <c r="O24" s="4" t="s">
        <v>152</v>
      </c>
      <c r="P24" s="4" t="s">
        <v>153</v>
      </c>
      <c r="Q24" s="4" t="s">
        <v>212</v>
      </c>
      <c r="R24" s="5">
        <v>46323</v>
      </c>
      <c r="S24" s="5">
        <v>46325</v>
      </c>
      <c r="T24" s="4"/>
      <c r="U24" s="4"/>
      <c r="V24" s="4"/>
      <c r="W24" s="4" t="s">
        <v>309</v>
      </c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 t="s">
        <v>360</v>
      </c>
      <c r="AI24" s="4"/>
      <c r="AJ24" s="4"/>
      <c r="AK24" s="4"/>
      <c r="AL24" s="4"/>
      <c r="AM24" s="4" t="s">
        <v>328</v>
      </c>
      <c r="AN24" s="4"/>
      <c r="AO24" s="4"/>
    </row>
    <row r="25" spans="1:41" x14ac:dyDescent="0.25">
      <c r="A25" s="4">
        <v>8212363021</v>
      </c>
      <c r="B25" s="4" t="s">
        <v>27</v>
      </c>
      <c r="C25" s="4" t="s">
        <v>28</v>
      </c>
      <c r="D25" s="4" t="s">
        <v>75</v>
      </c>
      <c r="E25" s="4" t="s">
        <v>76</v>
      </c>
      <c r="F25" s="4">
        <v>4185</v>
      </c>
      <c r="G25" s="4">
        <v>100</v>
      </c>
      <c r="H25" s="4"/>
      <c r="I25" s="4"/>
      <c r="J25" s="4"/>
      <c r="K25" s="4"/>
      <c r="L25" s="4"/>
      <c r="M25" s="4" t="s">
        <v>213</v>
      </c>
      <c r="N25" s="4" t="s">
        <v>214</v>
      </c>
      <c r="O25" s="4" t="s">
        <v>152</v>
      </c>
      <c r="P25" s="4" t="s">
        <v>153</v>
      </c>
      <c r="Q25" s="4" t="s">
        <v>215</v>
      </c>
      <c r="R25" s="5">
        <v>46323</v>
      </c>
      <c r="S25" s="5">
        <v>46325</v>
      </c>
      <c r="T25" s="4"/>
      <c r="U25" s="4"/>
      <c r="V25" s="4"/>
      <c r="W25" s="4" t="s">
        <v>309</v>
      </c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 t="s">
        <v>361</v>
      </c>
      <c r="AI25" s="4"/>
      <c r="AJ25" s="4"/>
      <c r="AK25" s="4"/>
      <c r="AL25" s="4"/>
      <c r="AM25" s="4" t="s">
        <v>329</v>
      </c>
      <c r="AN25" s="4"/>
      <c r="AO25" s="4"/>
    </row>
    <row r="26" spans="1:41" x14ac:dyDescent="0.25">
      <c r="A26" s="4">
        <v>9999968383</v>
      </c>
      <c r="B26" s="4" t="s">
        <v>27</v>
      </c>
      <c r="C26" s="4" t="s">
        <v>28</v>
      </c>
      <c r="D26" s="4" t="s">
        <v>77</v>
      </c>
      <c r="E26" s="4" t="s">
        <v>78</v>
      </c>
      <c r="F26" s="4">
        <v>3240</v>
      </c>
      <c r="G26" s="4">
        <v>100</v>
      </c>
      <c r="H26" s="4"/>
      <c r="I26" s="4"/>
      <c r="J26" s="4"/>
      <c r="K26" s="4"/>
      <c r="L26" s="4"/>
      <c r="M26" s="4" t="s">
        <v>216</v>
      </c>
      <c r="N26" s="4" t="s">
        <v>201</v>
      </c>
      <c r="O26" s="4" t="s">
        <v>152</v>
      </c>
      <c r="P26" s="4" t="s">
        <v>153</v>
      </c>
      <c r="Q26" s="4" t="s">
        <v>217</v>
      </c>
      <c r="R26" s="5">
        <v>46323</v>
      </c>
      <c r="S26" s="5">
        <v>46325</v>
      </c>
      <c r="T26" s="4"/>
      <c r="U26" s="4"/>
      <c r="V26" s="4"/>
      <c r="W26" s="4" t="s">
        <v>309</v>
      </c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 t="s">
        <v>362</v>
      </c>
      <c r="AI26" s="4"/>
      <c r="AJ26" s="4"/>
      <c r="AK26" s="4"/>
      <c r="AL26" s="4"/>
      <c r="AM26" s="4" t="s">
        <v>330</v>
      </c>
      <c r="AN26" s="4"/>
      <c r="AO26" s="4"/>
    </row>
    <row r="27" spans="1:41" x14ac:dyDescent="0.25">
      <c r="A27" s="4">
        <v>9154237285</v>
      </c>
      <c r="B27" s="4" t="s">
        <v>27</v>
      </c>
      <c r="C27" s="4" t="s">
        <v>28</v>
      </c>
      <c r="D27" s="4" t="s">
        <v>79</v>
      </c>
      <c r="E27" s="4" t="s">
        <v>80</v>
      </c>
      <c r="F27" s="4">
        <v>7128</v>
      </c>
      <c r="G27" s="4">
        <v>100</v>
      </c>
      <c r="H27" s="4"/>
      <c r="I27" s="4"/>
      <c r="J27" s="4"/>
      <c r="K27" s="4"/>
      <c r="L27" s="4"/>
      <c r="M27" s="4" t="s">
        <v>218</v>
      </c>
      <c r="N27" s="4"/>
      <c r="O27" s="4" t="s">
        <v>152</v>
      </c>
      <c r="P27" s="4" t="s">
        <v>153</v>
      </c>
      <c r="Q27" s="4" t="s">
        <v>219</v>
      </c>
      <c r="R27" s="5">
        <v>46323</v>
      </c>
      <c r="S27" s="5">
        <v>46325</v>
      </c>
      <c r="T27" s="4"/>
      <c r="U27" s="4"/>
      <c r="V27" s="4"/>
      <c r="W27" s="4" t="s">
        <v>309</v>
      </c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 t="s">
        <v>363</v>
      </c>
      <c r="AI27" s="4"/>
      <c r="AJ27" s="4"/>
      <c r="AK27" s="4"/>
      <c r="AL27" s="4"/>
      <c r="AM27" s="4" t="s">
        <v>331</v>
      </c>
      <c r="AN27" s="4"/>
      <c r="AO27" s="4"/>
    </row>
    <row r="28" spans="1:41" x14ac:dyDescent="0.25">
      <c r="A28" s="4">
        <v>8029575711</v>
      </c>
      <c r="B28" s="4" t="s">
        <v>27</v>
      </c>
      <c r="C28" s="4" t="s">
        <v>28</v>
      </c>
      <c r="D28" s="4" t="s">
        <v>81</v>
      </c>
      <c r="E28" s="4" t="s">
        <v>82</v>
      </c>
      <c r="F28" s="4">
        <v>6918</v>
      </c>
      <c r="G28" s="4">
        <v>200</v>
      </c>
      <c r="H28" s="4"/>
      <c r="I28" s="4"/>
      <c r="J28" s="4"/>
      <c r="K28" s="4"/>
      <c r="L28" s="4"/>
      <c r="M28" s="4" t="s">
        <v>220</v>
      </c>
      <c r="N28" s="4" t="s">
        <v>221</v>
      </c>
      <c r="O28" s="4" t="s">
        <v>152</v>
      </c>
      <c r="P28" s="4" t="s">
        <v>153</v>
      </c>
      <c r="Q28" s="4" t="s">
        <v>222</v>
      </c>
      <c r="R28" s="5">
        <v>46323</v>
      </c>
      <c r="S28" s="5">
        <v>46325</v>
      </c>
      <c r="T28" s="4"/>
      <c r="U28" s="4"/>
      <c r="V28" s="4"/>
      <c r="W28" s="4" t="s">
        <v>465</v>
      </c>
      <c r="X28" s="4" t="s">
        <v>460</v>
      </c>
      <c r="Y28" s="4"/>
      <c r="Z28" s="4"/>
      <c r="AA28" s="4"/>
      <c r="AB28" s="4"/>
      <c r="AC28" s="4"/>
      <c r="AD28" s="4"/>
      <c r="AE28" s="4"/>
      <c r="AF28" s="4"/>
      <c r="AG28" s="4"/>
      <c r="AH28" s="4" t="s">
        <v>337</v>
      </c>
      <c r="AI28" s="4"/>
      <c r="AJ28" s="4"/>
      <c r="AK28" s="4"/>
      <c r="AL28" s="4"/>
      <c r="AM28" s="4" t="s">
        <v>332</v>
      </c>
      <c r="AN28" s="4"/>
      <c r="AO28" s="4"/>
    </row>
    <row r="29" spans="1:41" x14ac:dyDescent="0.25">
      <c r="A29" s="4">
        <v>7575006581</v>
      </c>
      <c r="B29" s="4" t="s">
        <v>27</v>
      </c>
      <c r="C29" s="4" t="s">
        <v>28</v>
      </c>
      <c r="D29" s="4" t="s">
        <v>83</v>
      </c>
      <c r="E29" s="4" t="s">
        <v>84</v>
      </c>
      <c r="F29" s="4">
        <v>6830</v>
      </c>
      <c r="G29" s="4">
        <v>200</v>
      </c>
      <c r="H29" s="4"/>
      <c r="I29" s="4"/>
      <c r="J29" s="4"/>
      <c r="K29" s="4"/>
      <c r="L29" s="4"/>
      <c r="M29" s="4" t="s">
        <v>223</v>
      </c>
      <c r="N29" s="4" t="s">
        <v>173</v>
      </c>
      <c r="O29" s="4" t="s">
        <v>152</v>
      </c>
      <c r="P29" s="4" t="s">
        <v>153</v>
      </c>
      <c r="Q29" s="4" t="s">
        <v>224</v>
      </c>
      <c r="R29" s="5">
        <v>46323</v>
      </c>
      <c r="S29" s="5">
        <v>46325</v>
      </c>
      <c r="T29" s="4"/>
      <c r="U29" s="4"/>
      <c r="V29" s="4"/>
      <c r="W29" s="4" t="s">
        <v>465</v>
      </c>
      <c r="X29" s="4" t="s">
        <v>458</v>
      </c>
      <c r="Y29" s="4"/>
      <c r="Z29" s="4"/>
      <c r="AA29" s="4"/>
      <c r="AB29" s="4"/>
      <c r="AC29" s="4"/>
      <c r="AD29" s="4"/>
      <c r="AE29" s="4"/>
      <c r="AF29" s="4"/>
      <c r="AG29" s="4"/>
      <c r="AH29" s="4" t="s">
        <v>364</v>
      </c>
      <c r="AI29" s="4"/>
      <c r="AJ29" s="4"/>
      <c r="AK29" s="4"/>
      <c r="AL29" s="4"/>
      <c r="AM29" s="4" t="s">
        <v>311</v>
      </c>
      <c r="AN29" s="4"/>
      <c r="AO29" s="4"/>
    </row>
    <row r="30" spans="1:41" x14ac:dyDescent="0.25">
      <c r="A30" s="4">
        <v>2261475383</v>
      </c>
      <c r="B30" s="4" t="s">
        <v>27</v>
      </c>
      <c r="C30" s="4" t="s">
        <v>28</v>
      </c>
      <c r="D30" s="4" t="s">
        <v>85</v>
      </c>
      <c r="E30" s="4" t="s">
        <v>86</v>
      </c>
      <c r="F30" s="4">
        <v>7569</v>
      </c>
      <c r="G30" s="4">
        <v>100</v>
      </c>
      <c r="H30" s="4"/>
      <c r="I30" s="4"/>
      <c r="J30" s="4"/>
      <c r="K30" s="4"/>
      <c r="L30" s="4"/>
      <c r="M30" s="4" t="s">
        <v>225</v>
      </c>
      <c r="N30" s="4" t="s">
        <v>159</v>
      </c>
      <c r="O30" s="4" t="s">
        <v>152</v>
      </c>
      <c r="P30" s="4" t="s">
        <v>153</v>
      </c>
      <c r="Q30" s="4" t="s">
        <v>226</v>
      </c>
      <c r="R30" s="5">
        <v>46323</v>
      </c>
      <c r="S30" s="5">
        <v>46325</v>
      </c>
      <c r="T30" s="4"/>
      <c r="U30" s="4"/>
      <c r="V30" s="4"/>
      <c r="W30" s="4" t="s">
        <v>304</v>
      </c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 t="s">
        <v>333</v>
      </c>
      <c r="AN30" s="4"/>
      <c r="AO30" s="4"/>
    </row>
    <row r="31" spans="1:41" x14ac:dyDescent="0.25">
      <c r="A31" s="4">
        <v>9972877531</v>
      </c>
      <c r="B31" s="4" t="s">
        <v>27</v>
      </c>
      <c r="C31" s="4" t="s">
        <v>28</v>
      </c>
      <c r="D31" s="4" t="s">
        <v>87</v>
      </c>
      <c r="E31" s="4" t="s">
        <v>88</v>
      </c>
      <c r="F31" s="4">
        <v>6529</v>
      </c>
      <c r="G31" s="4">
        <v>100</v>
      </c>
      <c r="H31" s="4"/>
      <c r="I31" s="4"/>
      <c r="J31" s="4"/>
      <c r="K31" s="4"/>
      <c r="L31" s="4"/>
      <c r="M31" s="4" t="s">
        <v>227</v>
      </c>
      <c r="N31" s="4" t="s">
        <v>228</v>
      </c>
      <c r="O31" s="4" t="s">
        <v>152</v>
      </c>
      <c r="P31" s="4" t="s">
        <v>153</v>
      </c>
      <c r="Q31" s="4" t="s">
        <v>229</v>
      </c>
      <c r="R31" s="5">
        <v>46323</v>
      </c>
      <c r="S31" s="5">
        <v>46325</v>
      </c>
      <c r="T31" s="4"/>
      <c r="U31" s="4"/>
      <c r="V31" s="4"/>
      <c r="W31" s="4" t="s">
        <v>309</v>
      </c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 t="s">
        <v>365</v>
      </c>
      <c r="AI31" s="4"/>
      <c r="AJ31" s="4"/>
      <c r="AK31" s="4"/>
      <c r="AL31" s="4"/>
      <c r="AM31" s="4" t="s">
        <v>334</v>
      </c>
      <c r="AN31" s="4"/>
      <c r="AO31" s="4"/>
    </row>
    <row r="32" spans="1:41" x14ac:dyDescent="0.25">
      <c r="A32" s="4">
        <v>2248822900</v>
      </c>
      <c r="B32" s="4" t="s">
        <v>27</v>
      </c>
      <c r="C32" s="4" t="s">
        <v>28</v>
      </c>
      <c r="D32" s="4" t="s">
        <v>89</v>
      </c>
      <c r="E32" s="4" t="s">
        <v>90</v>
      </c>
      <c r="F32" s="4">
        <v>2345</v>
      </c>
      <c r="G32" s="4">
        <v>400</v>
      </c>
      <c r="H32" s="4"/>
      <c r="I32" s="4"/>
      <c r="J32" s="4"/>
      <c r="K32" s="4"/>
      <c r="L32" s="4"/>
      <c r="M32" s="4" t="s">
        <v>230</v>
      </c>
      <c r="N32" s="4" t="s">
        <v>159</v>
      </c>
      <c r="O32" s="4" t="s">
        <v>152</v>
      </c>
      <c r="P32" s="4" t="s">
        <v>153</v>
      </c>
      <c r="Q32" s="4" t="s">
        <v>231</v>
      </c>
      <c r="R32" s="5">
        <v>46323</v>
      </c>
      <c r="S32" s="5">
        <v>46325</v>
      </c>
      <c r="T32" s="4"/>
      <c r="U32" s="4"/>
      <c r="V32" s="4"/>
      <c r="W32" s="4" t="s">
        <v>465</v>
      </c>
      <c r="X32" s="4" t="s">
        <v>461</v>
      </c>
      <c r="Y32" s="4"/>
      <c r="Z32" s="4"/>
      <c r="AA32" s="4"/>
      <c r="AB32" s="4"/>
      <c r="AC32" s="4"/>
      <c r="AD32" s="4"/>
      <c r="AE32" s="4"/>
      <c r="AF32" s="4"/>
      <c r="AG32" s="4"/>
      <c r="AH32" s="4" t="s">
        <v>366</v>
      </c>
      <c r="AI32" s="4"/>
      <c r="AJ32" s="4"/>
      <c r="AK32" s="4"/>
      <c r="AL32" s="4"/>
      <c r="AM32" s="4" t="s">
        <v>335</v>
      </c>
      <c r="AN32" s="4"/>
      <c r="AO32" s="4"/>
    </row>
    <row r="33" spans="1:41" x14ac:dyDescent="0.25">
      <c r="A33" s="4">
        <v>9372787508</v>
      </c>
      <c r="B33" s="4" t="s">
        <v>27</v>
      </c>
      <c r="C33" s="4" t="s">
        <v>28</v>
      </c>
      <c r="D33" s="4" t="s">
        <v>91</v>
      </c>
      <c r="E33" s="4" t="s">
        <v>92</v>
      </c>
      <c r="F33" s="4">
        <v>2381</v>
      </c>
      <c r="G33" s="4">
        <v>100</v>
      </c>
      <c r="H33" s="4"/>
      <c r="I33" s="4"/>
      <c r="J33" s="4"/>
      <c r="K33" s="4"/>
      <c r="L33" s="4"/>
      <c r="M33" s="4" t="s">
        <v>232</v>
      </c>
      <c r="N33" s="4" t="s">
        <v>159</v>
      </c>
      <c r="O33" s="4" t="s">
        <v>152</v>
      </c>
      <c r="P33" s="4" t="s">
        <v>153</v>
      </c>
      <c r="Q33" s="4" t="s">
        <v>233</v>
      </c>
      <c r="R33" s="5">
        <v>46323</v>
      </c>
      <c r="S33" s="5">
        <v>46325</v>
      </c>
      <c r="T33" s="4"/>
      <c r="U33" s="4"/>
      <c r="V33" s="4"/>
      <c r="W33" s="4" t="s">
        <v>309</v>
      </c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 t="s">
        <v>360</v>
      </c>
      <c r="AI33" s="4"/>
      <c r="AJ33" s="4"/>
      <c r="AK33" s="4"/>
      <c r="AL33" s="4"/>
      <c r="AM33" s="4" t="s">
        <v>336</v>
      </c>
      <c r="AN33" s="4"/>
      <c r="AO33" s="4"/>
    </row>
    <row r="34" spans="1:41" x14ac:dyDescent="0.25">
      <c r="A34" s="4">
        <v>2026851239</v>
      </c>
      <c r="B34" s="4" t="s">
        <v>27</v>
      </c>
      <c r="C34" s="4" t="s">
        <v>28</v>
      </c>
      <c r="D34" s="4" t="s">
        <v>93</v>
      </c>
      <c r="E34" s="4" t="s">
        <v>94</v>
      </c>
      <c r="F34" s="4">
        <v>3729</v>
      </c>
      <c r="G34" s="4">
        <v>600</v>
      </c>
      <c r="H34" s="4"/>
      <c r="I34" s="4"/>
      <c r="J34" s="4"/>
      <c r="K34" s="4"/>
      <c r="L34" s="4"/>
      <c r="M34" s="4" t="s">
        <v>234</v>
      </c>
      <c r="N34" s="4" t="s">
        <v>235</v>
      </c>
      <c r="O34" s="4" t="s">
        <v>152</v>
      </c>
      <c r="P34" s="4" t="s">
        <v>153</v>
      </c>
      <c r="Q34" s="4" t="s">
        <v>236</v>
      </c>
      <c r="R34" s="5">
        <v>46323</v>
      </c>
      <c r="S34" s="5">
        <v>46325</v>
      </c>
      <c r="T34" s="4"/>
      <c r="U34" s="4"/>
      <c r="V34" s="4"/>
      <c r="W34" s="4" t="s">
        <v>465</v>
      </c>
      <c r="X34" s="4" t="s">
        <v>415</v>
      </c>
      <c r="Y34" s="4"/>
      <c r="Z34" s="4"/>
      <c r="AA34" s="4"/>
      <c r="AB34" s="4"/>
      <c r="AC34" s="4"/>
      <c r="AD34" s="4"/>
      <c r="AE34" s="4"/>
      <c r="AF34" s="4"/>
      <c r="AG34" s="4"/>
      <c r="AH34" s="4" t="s">
        <v>307</v>
      </c>
      <c r="AI34" s="4"/>
      <c r="AJ34" s="4"/>
      <c r="AK34" s="4"/>
      <c r="AL34" s="4"/>
      <c r="AM34" s="4" t="s">
        <v>337</v>
      </c>
      <c r="AN34" s="4"/>
      <c r="AO34" s="4"/>
    </row>
    <row r="35" spans="1:41" x14ac:dyDescent="0.25">
      <c r="A35" s="4">
        <v>1146759700</v>
      </c>
      <c r="B35" s="4" t="s">
        <v>27</v>
      </c>
      <c r="C35" s="4" t="s">
        <v>28</v>
      </c>
      <c r="D35" s="4" t="s">
        <v>95</v>
      </c>
      <c r="E35" s="4" t="s">
        <v>96</v>
      </c>
      <c r="F35" s="4">
        <v>2281</v>
      </c>
      <c r="G35" s="4">
        <v>100</v>
      </c>
      <c r="H35" s="4"/>
      <c r="I35" s="4"/>
      <c r="J35" s="4"/>
      <c r="K35" s="4"/>
      <c r="L35" s="4"/>
      <c r="M35" s="4" t="s">
        <v>237</v>
      </c>
      <c r="N35" s="4" t="s">
        <v>238</v>
      </c>
      <c r="O35" s="4" t="s">
        <v>152</v>
      </c>
      <c r="P35" s="4" t="s">
        <v>153</v>
      </c>
      <c r="Q35" s="4" t="s">
        <v>239</v>
      </c>
      <c r="R35" s="5">
        <v>46323</v>
      </c>
      <c r="S35" s="5">
        <v>46325</v>
      </c>
      <c r="T35" s="4"/>
      <c r="U35" s="4"/>
      <c r="V35" s="4"/>
      <c r="W35" s="4" t="s">
        <v>309</v>
      </c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 t="s">
        <v>367</v>
      </c>
      <c r="AI35" s="4"/>
      <c r="AJ35" s="4"/>
      <c r="AK35" s="4"/>
      <c r="AL35" s="4"/>
      <c r="AM35" s="4" t="s">
        <v>338</v>
      </c>
      <c r="AN35" s="4"/>
      <c r="AO35" s="4"/>
    </row>
    <row r="36" spans="1:41" x14ac:dyDescent="0.25">
      <c r="A36" s="4">
        <v>9315656907</v>
      </c>
      <c r="B36" s="4" t="s">
        <v>27</v>
      </c>
      <c r="C36" s="4" t="s">
        <v>28</v>
      </c>
      <c r="D36" s="4" t="s">
        <v>97</v>
      </c>
      <c r="E36" s="4" t="s">
        <v>98</v>
      </c>
      <c r="F36" s="4">
        <v>7552</v>
      </c>
      <c r="G36" s="4">
        <v>100</v>
      </c>
      <c r="H36" s="4"/>
      <c r="I36" s="4"/>
      <c r="J36" s="4"/>
      <c r="K36" s="4"/>
      <c r="L36" s="4"/>
      <c r="M36" s="4" t="s">
        <v>240</v>
      </c>
      <c r="N36" s="4" t="s">
        <v>241</v>
      </c>
      <c r="O36" s="4" t="s">
        <v>152</v>
      </c>
      <c r="P36" s="4" t="s">
        <v>153</v>
      </c>
      <c r="Q36" s="4" t="s">
        <v>242</v>
      </c>
      <c r="R36" s="5">
        <v>46323</v>
      </c>
      <c r="S36" s="5">
        <v>46325</v>
      </c>
      <c r="T36" s="4"/>
      <c r="U36" s="4"/>
      <c r="V36" s="4"/>
      <c r="W36" s="4" t="s">
        <v>309</v>
      </c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 t="s">
        <v>368</v>
      </c>
      <c r="AI36" s="4"/>
      <c r="AJ36" s="4"/>
      <c r="AK36" s="4"/>
      <c r="AL36" s="4"/>
      <c r="AM36" s="4"/>
      <c r="AN36" s="4" t="s">
        <v>311</v>
      </c>
      <c r="AO36" s="4"/>
    </row>
    <row r="37" spans="1:41" x14ac:dyDescent="0.25">
      <c r="A37" s="4">
        <v>1206860000</v>
      </c>
      <c r="B37" s="4" t="s">
        <v>27</v>
      </c>
      <c r="C37" s="4" t="s">
        <v>28</v>
      </c>
      <c r="D37" s="4" t="s">
        <v>99</v>
      </c>
      <c r="E37" s="4" t="s">
        <v>100</v>
      </c>
      <c r="F37" s="4">
        <v>4214</v>
      </c>
      <c r="G37" s="4">
        <v>300</v>
      </c>
      <c r="H37" s="4"/>
      <c r="I37" s="4"/>
      <c r="J37" s="4"/>
      <c r="K37" s="4"/>
      <c r="L37" s="4"/>
      <c r="M37" s="4" t="s">
        <v>243</v>
      </c>
      <c r="N37" s="4" t="s">
        <v>196</v>
      </c>
      <c r="O37" s="4" t="s">
        <v>152</v>
      </c>
      <c r="P37" s="4" t="s">
        <v>153</v>
      </c>
      <c r="Q37" s="4" t="s">
        <v>244</v>
      </c>
      <c r="R37" s="5">
        <v>46323</v>
      </c>
      <c r="S37" s="5">
        <v>46325</v>
      </c>
      <c r="T37" s="4"/>
      <c r="U37" s="4"/>
      <c r="V37" s="4"/>
      <c r="W37" s="4" t="s">
        <v>465</v>
      </c>
      <c r="X37" s="4" t="s">
        <v>415</v>
      </c>
      <c r="Y37" s="4"/>
      <c r="Z37" s="4"/>
      <c r="AA37" s="4"/>
      <c r="AB37" s="4"/>
      <c r="AC37" s="4"/>
      <c r="AD37" s="4"/>
      <c r="AE37" s="4"/>
      <c r="AF37" s="4"/>
      <c r="AG37" s="4"/>
      <c r="AH37" s="4" t="s">
        <v>369</v>
      </c>
      <c r="AI37" s="4"/>
      <c r="AJ37" s="4"/>
      <c r="AK37" s="4"/>
      <c r="AL37" s="4"/>
      <c r="AM37" s="4" t="s">
        <v>339</v>
      </c>
      <c r="AN37" s="4"/>
      <c r="AO37" s="4"/>
    </row>
    <row r="38" spans="1:41" x14ac:dyDescent="0.25">
      <c r="A38" s="4">
        <v>9068664445</v>
      </c>
      <c r="B38" s="4" t="s">
        <v>27</v>
      </c>
      <c r="C38" s="4" t="s">
        <v>28</v>
      </c>
      <c r="D38" s="4" t="s">
        <v>101</v>
      </c>
      <c r="E38" s="4" t="s">
        <v>102</v>
      </c>
      <c r="F38" s="4">
        <v>1941</v>
      </c>
      <c r="G38" s="4">
        <v>100</v>
      </c>
      <c r="H38" s="4"/>
      <c r="I38" s="4"/>
      <c r="J38" s="4"/>
      <c r="K38" s="4"/>
      <c r="L38" s="4"/>
      <c r="M38" s="4" t="s">
        <v>245</v>
      </c>
      <c r="N38" s="4" t="s">
        <v>246</v>
      </c>
      <c r="O38" s="4" t="s">
        <v>152</v>
      </c>
      <c r="P38" s="4" t="s">
        <v>153</v>
      </c>
      <c r="Q38" s="4" t="s">
        <v>247</v>
      </c>
      <c r="R38" s="5">
        <v>46323</v>
      </c>
      <c r="S38" s="5">
        <v>46325</v>
      </c>
      <c r="T38" s="4"/>
      <c r="U38" s="4"/>
      <c r="V38" s="4"/>
      <c r="W38" s="4" t="s">
        <v>309</v>
      </c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 t="s">
        <v>307</v>
      </c>
      <c r="AI38" s="4"/>
      <c r="AJ38" s="4"/>
      <c r="AK38" s="4"/>
      <c r="AL38" s="4"/>
      <c r="AM38" s="4" t="s">
        <v>311</v>
      </c>
      <c r="AN38" s="4"/>
      <c r="AO38" s="4"/>
    </row>
    <row r="39" spans="1:41" x14ac:dyDescent="0.25">
      <c r="A39" s="4">
        <v>6395060795</v>
      </c>
      <c r="B39" s="4" t="s">
        <v>27</v>
      </c>
      <c r="C39" s="4" t="s">
        <v>28</v>
      </c>
      <c r="D39" s="4" t="s">
        <v>103</v>
      </c>
      <c r="E39" s="4"/>
      <c r="F39" s="4">
        <v>5289</v>
      </c>
      <c r="G39" s="4">
        <v>200</v>
      </c>
      <c r="H39" s="4"/>
      <c r="I39" s="4"/>
      <c r="J39" s="4"/>
      <c r="K39" s="4"/>
      <c r="L39" s="4"/>
      <c r="M39" s="4" t="s">
        <v>248</v>
      </c>
      <c r="N39" s="4" t="s">
        <v>249</v>
      </c>
      <c r="O39" s="4" t="s">
        <v>152</v>
      </c>
      <c r="P39" s="4" t="s">
        <v>153</v>
      </c>
      <c r="Q39" s="4"/>
      <c r="R39" s="5">
        <v>46323</v>
      </c>
      <c r="S39" s="5">
        <v>46325</v>
      </c>
      <c r="T39" s="4"/>
      <c r="U39" s="4"/>
      <c r="V39" s="4"/>
      <c r="W39" s="4" t="s">
        <v>465</v>
      </c>
      <c r="X39" s="4" t="s">
        <v>458</v>
      </c>
      <c r="Y39" s="4"/>
      <c r="Z39" s="4"/>
      <c r="AA39" s="4"/>
      <c r="AB39" s="4"/>
      <c r="AC39" s="4"/>
      <c r="AD39" s="4"/>
      <c r="AE39" s="4"/>
      <c r="AF39" s="4"/>
      <c r="AG39" s="4"/>
      <c r="AH39" s="4" t="s">
        <v>316</v>
      </c>
      <c r="AI39" s="4"/>
      <c r="AJ39" s="4"/>
      <c r="AK39" s="4"/>
      <c r="AL39" s="4"/>
      <c r="AM39" s="4" t="s">
        <v>340</v>
      </c>
      <c r="AN39" s="4"/>
      <c r="AO39" s="4"/>
    </row>
    <row r="40" spans="1:41" x14ac:dyDescent="0.25">
      <c r="A40" s="4">
        <v>18002700824</v>
      </c>
      <c r="B40" s="4" t="s">
        <v>27</v>
      </c>
      <c r="C40" s="4" t="s">
        <v>28</v>
      </c>
      <c r="D40" s="4" t="s">
        <v>104</v>
      </c>
      <c r="E40" s="4" t="s">
        <v>105</v>
      </c>
      <c r="F40" s="4">
        <v>1454</v>
      </c>
      <c r="G40" s="4">
        <v>100</v>
      </c>
      <c r="H40" s="4"/>
      <c r="I40" s="4"/>
      <c r="J40" s="4"/>
      <c r="K40" s="4"/>
      <c r="L40" s="4"/>
      <c r="M40" s="4" t="s">
        <v>250</v>
      </c>
      <c r="N40" s="4" t="s">
        <v>251</v>
      </c>
      <c r="O40" s="4" t="s">
        <v>152</v>
      </c>
      <c r="P40" s="4" t="s">
        <v>153</v>
      </c>
      <c r="Q40" s="4" t="s">
        <v>252</v>
      </c>
      <c r="R40" s="5">
        <v>46323</v>
      </c>
      <c r="S40" s="5">
        <v>46325</v>
      </c>
      <c r="T40" s="4"/>
      <c r="U40" s="4"/>
      <c r="V40" s="4"/>
      <c r="W40" s="4" t="s">
        <v>309</v>
      </c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 t="s">
        <v>341</v>
      </c>
      <c r="AI40" s="4"/>
      <c r="AJ40" s="4"/>
      <c r="AK40" s="4"/>
      <c r="AL40" s="4"/>
      <c r="AM40" s="4" t="s">
        <v>341</v>
      </c>
      <c r="AN40" s="4"/>
      <c r="AO40" s="4"/>
    </row>
    <row r="41" spans="1:41" x14ac:dyDescent="0.25">
      <c r="A41" s="4">
        <v>8322257216</v>
      </c>
      <c r="B41" s="4" t="s">
        <v>27</v>
      </c>
      <c r="C41" s="4" t="s">
        <v>28</v>
      </c>
      <c r="D41" s="4" t="s">
        <v>106</v>
      </c>
      <c r="E41" s="4" t="s">
        <v>107</v>
      </c>
      <c r="F41" s="4">
        <v>1420</v>
      </c>
      <c r="G41" s="4">
        <v>200</v>
      </c>
      <c r="H41" s="4"/>
      <c r="I41" s="4"/>
      <c r="J41" s="4"/>
      <c r="K41" s="4"/>
      <c r="L41" s="4"/>
      <c r="M41" s="4" t="s">
        <v>253</v>
      </c>
      <c r="N41" s="4" t="s">
        <v>254</v>
      </c>
      <c r="O41" s="4" t="s">
        <v>152</v>
      </c>
      <c r="P41" s="4" t="s">
        <v>153</v>
      </c>
      <c r="Q41" s="4" t="s">
        <v>255</v>
      </c>
      <c r="R41" s="5">
        <v>46323</v>
      </c>
      <c r="S41" s="5">
        <v>46325</v>
      </c>
      <c r="T41" s="4"/>
      <c r="U41" s="4"/>
      <c r="V41" s="4"/>
      <c r="W41" s="4" t="s">
        <v>465</v>
      </c>
      <c r="X41" s="4" t="s">
        <v>462</v>
      </c>
      <c r="Y41" s="4"/>
      <c r="Z41" s="4"/>
      <c r="AA41" s="4"/>
      <c r="AB41" s="4"/>
      <c r="AC41" s="4"/>
      <c r="AD41" s="4"/>
      <c r="AE41" s="4"/>
      <c r="AF41" s="4"/>
      <c r="AG41" s="4"/>
      <c r="AH41" s="4" t="s">
        <v>370</v>
      </c>
      <c r="AI41" s="4"/>
      <c r="AJ41" s="4"/>
      <c r="AK41" s="4"/>
      <c r="AL41" s="4"/>
      <c r="AM41" s="4" t="s">
        <v>342</v>
      </c>
      <c r="AN41" s="4"/>
      <c r="AO41" s="4"/>
    </row>
    <row r="42" spans="1:41" x14ac:dyDescent="0.25">
      <c r="A42" s="4">
        <v>8048606922</v>
      </c>
      <c r="B42" s="4" t="s">
        <v>27</v>
      </c>
      <c r="C42" s="4" t="s">
        <v>28</v>
      </c>
      <c r="D42" s="4" t="s">
        <v>108</v>
      </c>
      <c r="E42" s="4" t="s">
        <v>109</v>
      </c>
      <c r="F42" s="4">
        <v>5093</v>
      </c>
      <c r="G42" s="4">
        <v>100</v>
      </c>
      <c r="H42" s="4"/>
      <c r="I42" s="4"/>
      <c r="J42" s="4"/>
      <c r="K42" s="4"/>
      <c r="L42" s="4"/>
      <c r="M42" s="4" t="s">
        <v>256</v>
      </c>
      <c r="N42" s="4" t="s">
        <v>173</v>
      </c>
      <c r="O42" s="4" t="s">
        <v>152</v>
      </c>
      <c r="P42" s="4" t="s">
        <v>153</v>
      </c>
      <c r="Q42" s="4"/>
      <c r="R42" s="5">
        <v>46323</v>
      </c>
      <c r="S42" s="5">
        <v>46325</v>
      </c>
      <c r="T42" s="4"/>
      <c r="U42" s="4"/>
      <c r="V42" s="4"/>
      <c r="W42" s="4" t="s">
        <v>309</v>
      </c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 t="s">
        <v>316</v>
      </c>
      <c r="AI42" s="4"/>
      <c r="AJ42" s="4"/>
      <c r="AK42" s="4"/>
      <c r="AL42" s="4"/>
      <c r="AM42" s="4" t="s">
        <v>343</v>
      </c>
      <c r="AN42" s="4"/>
      <c r="AO42" s="4"/>
    </row>
    <row r="43" spans="1:41" x14ac:dyDescent="0.25">
      <c r="A43" s="4">
        <v>2242172300</v>
      </c>
      <c r="B43" s="4" t="s">
        <v>27</v>
      </c>
      <c r="C43" s="4" t="s">
        <v>28</v>
      </c>
      <c r="D43" s="4" t="s">
        <v>110</v>
      </c>
      <c r="E43" s="4" t="s">
        <v>111</v>
      </c>
      <c r="F43" s="4">
        <v>2775</v>
      </c>
      <c r="G43" s="4">
        <v>200</v>
      </c>
      <c r="H43" s="4"/>
      <c r="I43" s="4"/>
      <c r="J43" s="4"/>
      <c r="K43" s="4"/>
      <c r="L43" s="4"/>
      <c r="M43" s="4" t="s">
        <v>257</v>
      </c>
      <c r="N43" s="4" t="s">
        <v>159</v>
      </c>
      <c r="O43" s="4" t="s">
        <v>152</v>
      </c>
      <c r="P43" s="4" t="s">
        <v>153</v>
      </c>
      <c r="Q43" s="4" t="s">
        <v>258</v>
      </c>
      <c r="R43" s="5">
        <v>46323</v>
      </c>
      <c r="S43" s="5">
        <v>46325</v>
      </c>
      <c r="T43" s="4"/>
      <c r="U43" s="4"/>
      <c r="V43" s="4"/>
      <c r="W43" s="4" t="s">
        <v>465</v>
      </c>
      <c r="X43" s="4" t="s">
        <v>463</v>
      </c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 t="s">
        <v>343</v>
      </c>
      <c r="AN43" s="4"/>
      <c r="AO43" s="4"/>
    </row>
    <row r="44" spans="1:41" x14ac:dyDescent="0.25">
      <c r="A44" s="4">
        <v>2406651800</v>
      </c>
      <c r="B44" s="4" t="s">
        <v>27</v>
      </c>
      <c r="C44" s="4" t="s">
        <v>28</v>
      </c>
      <c r="D44" s="4" t="s">
        <v>112</v>
      </c>
      <c r="E44" s="4" t="s">
        <v>113</v>
      </c>
      <c r="F44" s="4">
        <v>6902</v>
      </c>
      <c r="G44" s="4">
        <v>100</v>
      </c>
      <c r="H44" s="4"/>
      <c r="I44" s="4"/>
      <c r="J44" s="4"/>
      <c r="K44" s="4"/>
      <c r="L44" s="4"/>
      <c r="M44" s="4" t="s">
        <v>259</v>
      </c>
      <c r="N44" s="4" t="s">
        <v>260</v>
      </c>
      <c r="O44" s="4" t="s">
        <v>152</v>
      </c>
      <c r="P44" s="4" t="s">
        <v>153</v>
      </c>
      <c r="Q44" s="4" t="s">
        <v>261</v>
      </c>
      <c r="R44" s="5">
        <v>46323</v>
      </c>
      <c r="S44" s="5">
        <v>46325</v>
      </c>
      <c r="T44" s="4"/>
      <c r="U44" s="4"/>
      <c r="V44" s="4"/>
      <c r="W44" s="4" t="s">
        <v>309</v>
      </c>
      <c r="X44" s="4"/>
      <c r="Y44" s="4"/>
      <c r="Z44" s="4"/>
      <c r="AA44" s="4"/>
      <c r="AB44" s="4"/>
      <c r="AC44" s="4"/>
      <c r="AD44" s="4"/>
      <c r="AE44" s="4" t="s">
        <v>381</v>
      </c>
      <c r="AF44" s="4"/>
      <c r="AG44" s="4"/>
      <c r="AH44" s="4"/>
      <c r="AI44" s="4"/>
      <c r="AJ44" s="4"/>
      <c r="AK44" s="4"/>
      <c r="AL44" s="4"/>
      <c r="AM44" s="4"/>
      <c r="AN44" s="4"/>
      <c r="AO44" s="4"/>
    </row>
    <row r="45" spans="1:41" x14ac:dyDescent="0.25">
      <c r="A45" s="4">
        <v>2226330365</v>
      </c>
      <c r="B45" s="4" t="s">
        <v>27</v>
      </c>
      <c r="C45" s="4" t="s">
        <v>28</v>
      </c>
      <c r="D45" s="4" t="s">
        <v>114</v>
      </c>
      <c r="E45" s="4" t="s">
        <v>115</v>
      </c>
      <c r="F45" s="4">
        <v>5290</v>
      </c>
      <c r="G45" s="4">
        <v>100</v>
      </c>
      <c r="H45" s="4"/>
      <c r="I45" s="4"/>
      <c r="J45" s="4"/>
      <c r="K45" s="4"/>
      <c r="L45" s="4"/>
      <c r="M45" s="4" t="s">
        <v>262</v>
      </c>
      <c r="N45" s="4" t="s">
        <v>159</v>
      </c>
      <c r="O45" s="4" t="s">
        <v>152</v>
      </c>
      <c r="P45" s="4" t="s">
        <v>153</v>
      </c>
      <c r="Q45" s="4" t="s">
        <v>263</v>
      </c>
      <c r="R45" s="5">
        <v>46323</v>
      </c>
      <c r="S45" s="5">
        <v>46325</v>
      </c>
      <c r="T45" s="4"/>
      <c r="U45" s="4"/>
      <c r="V45" s="4"/>
      <c r="W45" s="4" t="s">
        <v>312</v>
      </c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 t="s">
        <v>371</v>
      </c>
      <c r="AI45" s="4"/>
      <c r="AJ45" s="4"/>
      <c r="AK45" s="4"/>
      <c r="AL45" s="4"/>
      <c r="AM45" s="4" t="s">
        <v>316</v>
      </c>
      <c r="AN45" s="4"/>
      <c r="AO45" s="4"/>
    </row>
    <row r="46" spans="1:41" x14ac:dyDescent="0.25">
      <c r="A46" s="4">
        <v>2235719844</v>
      </c>
      <c r="B46" s="4" t="s">
        <v>27</v>
      </c>
      <c r="C46" s="4" t="s">
        <v>28</v>
      </c>
      <c r="D46" s="4" t="s">
        <v>116</v>
      </c>
      <c r="E46" s="4" t="s">
        <v>117</v>
      </c>
      <c r="F46" s="4">
        <v>4289</v>
      </c>
      <c r="G46" s="4">
        <v>100</v>
      </c>
      <c r="H46" s="4"/>
      <c r="I46" s="4"/>
      <c r="J46" s="4"/>
      <c r="K46" s="4"/>
      <c r="L46" s="4"/>
      <c r="M46" s="4" t="s">
        <v>264</v>
      </c>
      <c r="N46" s="4" t="s">
        <v>159</v>
      </c>
      <c r="O46" s="4" t="s">
        <v>152</v>
      </c>
      <c r="P46" s="4" t="s">
        <v>153</v>
      </c>
      <c r="Q46" s="4" t="s">
        <v>265</v>
      </c>
      <c r="R46" s="5">
        <v>46323</v>
      </c>
      <c r="S46" s="5">
        <v>46325</v>
      </c>
      <c r="T46" s="4"/>
      <c r="U46" s="4"/>
      <c r="V46" s="4"/>
      <c r="W46" s="4" t="s">
        <v>309</v>
      </c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 t="s">
        <v>310</v>
      </c>
    </row>
    <row r="47" spans="1:41" x14ac:dyDescent="0.25">
      <c r="A47" s="4">
        <v>9833533399</v>
      </c>
      <c r="B47" s="4" t="s">
        <v>27</v>
      </c>
      <c r="C47" s="4" t="s">
        <v>28</v>
      </c>
      <c r="D47" s="4" t="s">
        <v>118</v>
      </c>
      <c r="E47" s="4" t="s">
        <v>119</v>
      </c>
      <c r="F47" s="4">
        <v>6704</v>
      </c>
      <c r="G47" s="4">
        <v>200</v>
      </c>
      <c r="H47" s="4"/>
      <c r="I47" s="4"/>
      <c r="J47" s="4"/>
      <c r="K47" s="4"/>
      <c r="L47" s="4"/>
      <c r="M47" s="4" t="s">
        <v>266</v>
      </c>
      <c r="N47" s="4" t="s">
        <v>267</v>
      </c>
      <c r="O47" s="4" t="s">
        <v>152</v>
      </c>
      <c r="P47" s="4" t="s">
        <v>153</v>
      </c>
      <c r="Q47" s="4" t="s">
        <v>268</v>
      </c>
      <c r="R47" s="5">
        <v>46323</v>
      </c>
      <c r="S47" s="5">
        <v>46325</v>
      </c>
      <c r="T47" s="4"/>
      <c r="U47" s="4"/>
      <c r="V47" s="4"/>
      <c r="W47" s="4" t="s">
        <v>465</v>
      </c>
      <c r="X47" s="4" t="s">
        <v>345</v>
      </c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</row>
    <row r="48" spans="1:41" x14ac:dyDescent="0.25">
      <c r="A48" s="4">
        <v>9630099445</v>
      </c>
      <c r="B48" s="4" t="s">
        <v>27</v>
      </c>
      <c r="C48" s="4" t="s">
        <v>28</v>
      </c>
      <c r="D48" s="4" t="s">
        <v>120</v>
      </c>
      <c r="E48" s="4" t="s">
        <v>121</v>
      </c>
      <c r="F48" s="4">
        <v>4893</v>
      </c>
      <c r="G48" s="4">
        <v>100</v>
      </c>
      <c r="H48" s="4"/>
      <c r="I48" s="4"/>
      <c r="J48" s="4"/>
      <c r="K48" s="4"/>
      <c r="L48" s="4"/>
      <c r="M48" s="4" t="s">
        <v>269</v>
      </c>
      <c r="N48" s="4" t="s">
        <v>180</v>
      </c>
      <c r="O48" s="4" t="s">
        <v>152</v>
      </c>
      <c r="P48" s="4" t="s">
        <v>153</v>
      </c>
      <c r="Q48" s="4" t="s">
        <v>270</v>
      </c>
      <c r="R48" s="5">
        <v>46323</v>
      </c>
      <c r="S48" s="5">
        <v>46325</v>
      </c>
      <c r="T48" s="4"/>
      <c r="U48" s="4"/>
      <c r="V48" s="4"/>
      <c r="W48" s="4" t="s">
        <v>309</v>
      </c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 t="s">
        <v>372</v>
      </c>
      <c r="AI48" s="4"/>
      <c r="AJ48" s="4"/>
      <c r="AK48" s="4"/>
      <c r="AL48" s="4"/>
      <c r="AM48" s="4" t="s">
        <v>344</v>
      </c>
      <c r="AN48" s="4"/>
      <c r="AO48" s="4"/>
    </row>
    <row r="49" spans="1:41" x14ac:dyDescent="0.25">
      <c r="A49" s="4">
        <v>9108993618</v>
      </c>
      <c r="B49" s="4" t="s">
        <v>27</v>
      </c>
      <c r="C49" s="4" t="s">
        <v>28</v>
      </c>
      <c r="D49" s="4" t="s">
        <v>122</v>
      </c>
      <c r="E49" s="4" t="s">
        <v>123</v>
      </c>
      <c r="F49" s="4">
        <v>5317</v>
      </c>
      <c r="G49" s="4">
        <v>400</v>
      </c>
      <c r="H49" s="4"/>
      <c r="I49" s="4"/>
      <c r="J49" s="4"/>
      <c r="K49" s="4"/>
      <c r="L49" s="4"/>
      <c r="M49" s="4" t="s">
        <v>271</v>
      </c>
      <c r="N49" s="4" t="s">
        <v>221</v>
      </c>
      <c r="O49" s="4" t="s">
        <v>152</v>
      </c>
      <c r="P49" s="4" t="s">
        <v>153</v>
      </c>
      <c r="Q49" s="4" t="s">
        <v>272</v>
      </c>
      <c r="R49" s="5">
        <v>46323</v>
      </c>
      <c r="S49" s="5">
        <v>46325</v>
      </c>
      <c r="T49" s="4"/>
      <c r="U49" s="4"/>
      <c r="V49" s="4"/>
      <c r="W49" s="4" t="s">
        <v>465</v>
      </c>
      <c r="X49" s="4" t="s">
        <v>345</v>
      </c>
      <c r="Y49" s="4"/>
      <c r="Z49" s="4"/>
      <c r="AA49" s="4"/>
      <c r="AB49" s="4"/>
      <c r="AC49" s="4"/>
      <c r="AD49" s="4"/>
      <c r="AE49" s="4"/>
      <c r="AF49" s="4"/>
      <c r="AG49" s="4"/>
      <c r="AH49" s="4" t="s">
        <v>373</v>
      </c>
      <c r="AI49" s="4"/>
      <c r="AJ49" s="4"/>
      <c r="AK49" s="4"/>
      <c r="AL49" s="4"/>
      <c r="AM49" s="4" t="s">
        <v>345</v>
      </c>
      <c r="AN49" s="4"/>
      <c r="AO49" s="4"/>
    </row>
    <row r="50" spans="1:41" x14ac:dyDescent="0.25">
      <c r="A50" s="4">
        <v>4842844500</v>
      </c>
      <c r="B50" s="4" t="s">
        <v>27</v>
      </c>
      <c r="C50" s="4" t="s">
        <v>28</v>
      </c>
      <c r="D50" s="4" t="s">
        <v>124</v>
      </c>
      <c r="E50" s="4" t="s">
        <v>125</v>
      </c>
      <c r="F50" s="4">
        <v>5283</v>
      </c>
      <c r="G50" s="4">
        <v>900</v>
      </c>
      <c r="H50" s="4"/>
      <c r="I50" s="4"/>
      <c r="J50" s="4"/>
      <c r="K50" s="4"/>
      <c r="L50" s="4"/>
      <c r="M50" s="4" t="s">
        <v>273</v>
      </c>
      <c r="N50" s="4" t="s">
        <v>274</v>
      </c>
      <c r="O50" s="4" t="s">
        <v>152</v>
      </c>
      <c r="P50" s="4" t="s">
        <v>153</v>
      </c>
      <c r="Q50" s="4" t="s">
        <v>275</v>
      </c>
      <c r="R50" s="5">
        <v>46323</v>
      </c>
      <c r="S50" s="5">
        <v>46325</v>
      </c>
      <c r="T50" s="4"/>
      <c r="U50" s="4"/>
      <c r="V50" s="4"/>
      <c r="W50" s="4" t="s">
        <v>465</v>
      </c>
      <c r="X50" s="4" t="s">
        <v>415</v>
      </c>
      <c r="Y50" s="4"/>
      <c r="Z50" s="4"/>
      <c r="AA50" s="4"/>
      <c r="AB50" s="4"/>
      <c r="AC50" s="4"/>
      <c r="AD50" s="4"/>
      <c r="AE50" s="4"/>
      <c r="AF50" s="4"/>
      <c r="AG50" s="4"/>
      <c r="AH50" s="4" t="s">
        <v>374</v>
      </c>
      <c r="AI50" s="4"/>
      <c r="AJ50" s="4"/>
      <c r="AK50" s="4"/>
      <c r="AL50" s="4"/>
      <c r="AM50" s="4" t="s">
        <v>346</v>
      </c>
      <c r="AN50" s="4"/>
      <c r="AO50" s="4"/>
    </row>
    <row r="51" spans="1:41" x14ac:dyDescent="0.25">
      <c r="A51" s="4">
        <v>9327373417</v>
      </c>
      <c r="B51" s="4" t="s">
        <v>27</v>
      </c>
      <c r="C51" s="4" t="s">
        <v>28</v>
      </c>
      <c r="D51" s="4" t="s">
        <v>126</v>
      </c>
      <c r="E51" s="4" t="s">
        <v>127</v>
      </c>
      <c r="F51" s="4">
        <v>7254</v>
      </c>
      <c r="G51" s="4">
        <v>100</v>
      </c>
      <c r="H51" s="4"/>
      <c r="I51" s="4"/>
      <c r="J51" s="4"/>
      <c r="K51" s="4"/>
      <c r="L51" s="4"/>
      <c r="M51" s="4" t="s">
        <v>276</v>
      </c>
      <c r="N51" s="4" t="s">
        <v>277</v>
      </c>
      <c r="O51" s="4" t="s">
        <v>152</v>
      </c>
      <c r="P51" s="4" t="s">
        <v>153</v>
      </c>
      <c r="Q51" s="4" t="s">
        <v>278</v>
      </c>
      <c r="R51" s="5">
        <v>46323</v>
      </c>
      <c r="S51" s="5">
        <v>46325</v>
      </c>
      <c r="T51" s="4"/>
      <c r="U51" s="4"/>
      <c r="V51" s="4"/>
      <c r="W51" s="4" t="s">
        <v>312</v>
      </c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 t="s">
        <v>320</v>
      </c>
      <c r="AI51" s="4"/>
      <c r="AJ51" s="4"/>
      <c r="AK51" s="4"/>
      <c r="AL51" s="4"/>
      <c r="AM51" s="4" t="s">
        <v>347</v>
      </c>
      <c r="AN51" s="4"/>
      <c r="AO51" s="4"/>
    </row>
    <row r="52" spans="1:41" x14ac:dyDescent="0.25">
      <c r="A52" s="4">
        <v>1204505353</v>
      </c>
      <c r="B52" s="4" t="s">
        <v>27</v>
      </c>
      <c r="C52" s="4" t="s">
        <v>28</v>
      </c>
      <c r="D52" s="4" t="s">
        <v>128</v>
      </c>
      <c r="E52" s="4" t="s">
        <v>129</v>
      </c>
      <c r="F52" s="4">
        <v>3050</v>
      </c>
      <c r="G52" s="4">
        <v>100</v>
      </c>
      <c r="H52" s="4"/>
      <c r="I52" s="4"/>
      <c r="J52" s="4"/>
      <c r="K52" s="4"/>
      <c r="L52" s="4"/>
      <c r="M52" s="4" t="s">
        <v>279</v>
      </c>
      <c r="N52" s="4" t="s">
        <v>196</v>
      </c>
      <c r="O52" s="4" t="s">
        <v>152</v>
      </c>
      <c r="P52" s="4" t="s">
        <v>153</v>
      </c>
      <c r="Q52" s="4" t="s">
        <v>280</v>
      </c>
      <c r="R52" s="5">
        <v>46323</v>
      </c>
      <c r="S52" s="5">
        <v>46325</v>
      </c>
      <c r="T52" s="4"/>
      <c r="U52" s="4"/>
      <c r="V52" s="4"/>
      <c r="W52" s="4" t="s">
        <v>309</v>
      </c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 t="s">
        <v>375</v>
      </c>
      <c r="AI52" s="4"/>
      <c r="AJ52" s="4"/>
      <c r="AK52" s="4"/>
      <c r="AL52" s="4"/>
      <c r="AM52" s="4" t="s">
        <v>348</v>
      </c>
      <c r="AN52" s="4"/>
      <c r="AO52" s="4"/>
    </row>
    <row r="53" spans="1:41" x14ac:dyDescent="0.25">
      <c r="A53" s="4">
        <v>9650818888</v>
      </c>
      <c r="B53" s="4" t="s">
        <v>27</v>
      </c>
      <c r="C53" s="4" t="s">
        <v>28</v>
      </c>
      <c r="D53" s="4" t="s">
        <v>130</v>
      </c>
      <c r="E53" s="4" t="s">
        <v>131</v>
      </c>
      <c r="F53" s="4">
        <v>2283</v>
      </c>
      <c r="G53" s="4">
        <v>100</v>
      </c>
      <c r="H53" s="4"/>
      <c r="I53" s="4"/>
      <c r="J53" s="4"/>
      <c r="K53" s="4"/>
      <c r="L53" s="4"/>
      <c r="M53" s="4" t="s">
        <v>281</v>
      </c>
      <c r="N53" s="4" t="s">
        <v>282</v>
      </c>
      <c r="O53" s="4" t="s">
        <v>152</v>
      </c>
      <c r="P53" s="4" t="s">
        <v>153</v>
      </c>
      <c r="Q53" s="4" t="s">
        <v>283</v>
      </c>
      <c r="R53" s="5">
        <v>46323</v>
      </c>
      <c r="S53" s="5">
        <v>46325</v>
      </c>
      <c r="T53" s="4"/>
      <c r="U53" s="4"/>
      <c r="V53" s="4"/>
      <c r="W53" s="4" t="s">
        <v>312</v>
      </c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 t="s">
        <v>376</v>
      </c>
      <c r="AI53" s="4"/>
      <c r="AJ53" s="4"/>
      <c r="AK53" s="4"/>
      <c r="AL53" s="4"/>
      <c r="AM53" s="4" t="s">
        <v>349</v>
      </c>
      <c r="AN53" s="4"/>
      <c r="AO53" s="4"/>
    </row>
    <row r="54" spans="1:41" x14ac:dyDescent="0.25">
      <c r="A54" s="4">
        <v>2269436100</v>
      </c>
      <c r="B54" s="4" t="s">
        <v>27</v>
      </c>
      <c r="C54" s="4" t="s">
        <v>28</v>
      </c>
      <c r="D54" s="4" t="s">
        <v>132</v>
      </c>
      <c r="E54" s="4" t="s">
        <v>133</v>
      </c>
      <c r="F54" s="4">
        <v>6720</v>
      </c>
      <c r="G54" s="4">
        <v>100</v>
      </c>
      <c r="H54" s="4"/>
      <c r="I54" s="4"/>
      <c r="J54" s="4"/>
      <c r="K54" s="4"/>
      <c r="L54" s="4"/>
      <c r="M54" s="4" t="s">
        <v>284</v>
      </c>
      <c r="N54" s="4" t="s">
        <v>159</v>
      </c>
      <c r="O54" s="4" t="s">
        <v>152</v>
      </c>
      <c r="P54" s="4" t="s">
        <v>153</v>
      </c>
      <c r="Q54" s="4" t="s">
        <v>285</v>
      </c>
      <c r="R54" s="5">
        <v>46323</v>
      </c>
      <c r="S54" s="5">
        <v>46325</v>
      </c>
      <c r="T54" s="4"/>
      <c r="U54" s="4"/>
      <c r="V54" s="4"/>
      <c r="W54" s="4" t="s">
        <v>309</v>
      </c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 t="s">
        <v>377</v>
      </c>
      <c r="AI54" s="4"/>
      <c r="AJ54" s="4"/>
      <c r="AK54" s="4"/>
      <c r="AL54" s="4"/>
      <c r="AM54" s="4" t="s">
        <v>311</v>
      </c>
      <c r="AN54" s="4"/>
      <c r="AO54" s="4"/>
    </row>
    <row r="55" spans="1:41" x14ac:dyDescent="0.25">
      <c r="A55" s="4">
        <v>4842686111</v>
      </c>
      <c r="B55" s="4" t="s">
        <v>27</v>
      </c>
      <c r="C55" s="4" t="s">
        <v>28</v>
      </c>
      <c r="D55" s="4" t="s">
        <v>134</v>
      </c>
      <c r="E55" s="4" t="s">
        <v>135</v>
      </c>
      <c r="F55" s="4">
        <v>4243</v>
      </c>
      <c r="G55" s="4">
        <v>400</v>
      </c>
      <c r="H55" s="4"/>
      <c r="I55" s="4"/>
      <c r="J55" s="4"/>
      <c r="K55" s="4"/>
      <c r="L55" s="4"/>
      <c r="M55" s="4" t="s">
        <v>286</v>
      </c>
      <c r="N55" s="4" t="s">
        <v>168</v>
      </c>
      <c r="O55" s="4" t="s">
        <v>152</v>
      </c>
      <c r="P55" s="4" t="s">
        <v>153</v>
      </c>
      <c r="Q55" s="4" t="s">
        <v>287</v>
      </c>
      <c r="R55" s="5">
        <v>46323</v>
      </c>
      <c r="S55" s="5">
        <v>46325</v>
      </c>
      <c r="T55" s="4"/>
      <c r="U55" s="4"/>
      <c r="V55" s="4"/>
      <c r="W55" s="4" t="s">
        <v>465</v>
      </c>
      <c r="X55" s="4" t="s">
        <v>415</v>
      </c>
      <c r="Y55" s="4"/>
      <c r="Z55" s="4"/>
      <c r="AA55" s="4"/>
      <c r="AB55" s="4"/>
      <c r="AC55" s="4"/>
      <c r="AD55" s="4"/>
      <c r="AE55" s="4"/>
      <c r="AF55" s="4"/>
      <c r="AG55" s="4"/>
      <c r="AH55" s="4" t="s">
        <v>316</v>
      </c>
      <c r="AI55" s="4"/>
      <c r="AJ55" s="4"/>
      <c r="AK55" s="4"/>
      <c r="AL55" s="4"/>
      <c r="AM55" s="4" t="s">
        <v>342</v>
      </c>
      <c r="AN55" s="4"/>
      <c r="AO55" s="4"/>
    </row>
    <row r="56" spans="1:41" x14ac:dyDescent="0.25">
      <c r="A56" s="4">
        <v>9849285891</v>
      </c>
      <c r="B56" s="4" t="s">
        <v>27</v>
      </c>
      <c r="C56" s="4" t="s">
        <v>28</v>
      </c>
      <c r="D56" s="4" t="s">
        <v>136</v>
      </c>
      <c r="E56" s="4" t="s">
        <v>137</v>
      </c>
      <c r="F56" s="4">
        <v>2016</v>
      </c>
      <c r="G56" s="4">
        <v>100</v>
      </c>
      <c r="H56" s="4"/>
      <c r="I56" s="4"/>
      <c r="J56" s="4"/>
      <c r="K56" s="4"/>
      <c r="L56" s="4"/>
      <c r="M56" s="4" t="s">
        <v>288</v>
      </c>
      <c r="N56" s="4" t="s">
        <v>162</v>
      </c>
      <c r="O56" s="4" t="s">
        <v>152</v>
      </c>
      <c r="P56" s="4" t="s">
        <v>153</v>
      </c>
      <c r="Q56" s="4" t="s">
        <v>289</v>
      </c>
      <c r="R56" s="5">
        <v>46323</v>
      </c>
      <c r="S56" s="5">
        <v>46325</v>
      </c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</row>
    <row r="57" spans="1:41" x14ac:dyDescent="0.25">
      <c r="A57" s="4">
        <v>9837035981</v>
      </c>
      <c r="B57" s="4" t="s">
        <v>27</v>
      </c>
      <c r="C57" s="4" t="s">
        <v>28</v>
      </c>
      <c r="D57" s="4" t="s">
        <v>138</v>
      </c>
      <c r="E57" s="4" t="s">
        <v>139</v>
      </c>
      <c r="F57" s="4">
        <v>2386</v>
      </c>
      <c r="G57" s="4">
        <v>100</v>
      </c>
      <c r="H57" s="4"/>
      <c r="I57" s="4"/>
      <c r="J57" s="4"/>
      <c r="K57" s="4"/>
      <c r="L57" s="4"/>
      <c r="M57" s="4" t="s">
        <v>290</v>
      </c>
      <c r="N57" s="4" t="s">
        <v>291</v>
      </c>
      <c r="O57" s="4" t="s">
        <v>152</v>
      </c>
      <c r="P57" s="4" t="s">
        <v>153</v>
      </c>
      <c r="Q57" s="4" t="s">
        <v>292</v>
      </c>
      <c r="R57" s="5">
        <v>46323</v>
      </c>
      <c r="S57" s="5">
        <v>46325</v>
      </c>
      <c r="T57" s="4"/>
      <c r="U57" s="4"/>
      <c r="V57" s="4"/>
      <c r="W57" s="4" t="s">
        <v>309</v>
      </c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 t="s">
        <v>378</v>
      </c>
      <c r="AI57" s="4"/>
      <c r="AJ57" s="4"/>
      <c r="AK57" s="4"/>
      <c r="AL57" s="4"/>
      <c r="AM57" s="4" t="s">
        <v>350</v>
      </c>
      <c r="AN57" s="4"/>
      <c r="AO57" s="4"/>
    </row>
    <row r="58" spans="1:41" x14ac:dyDescent="0.25">
      <c r="A58" s="4">
        <v>2249708404</v>
      </c>
      <c r="B58" s="4" t="s">
        <v>27</v>
      </c>
      <c r="C58" s="4" t="s">
        <v>28</v>
      </c>
      <c r="D58" s="4" t="s">
        <v>140</v>
      </c>
      <c r="E58" s="4" t="s">
        <v>141</v>
      </c>
      <c r="F58" s="4">
        <v>4395</v>
      </c>
      <c r="G58" s="4">
        <v>100</v>
      </c>
      <c r="H58" s="4"/>
      <c r="I58" s="4"/>
      <c r="J58" s="4"/>
      <c r="K58" s="4"/>
      <c r="L58" s="4"/>
      <c r="M58" s="4" t="s">
        <v>293</v>
      </c>
      <c r="N58" s="4" t="s">
        <v>294</v>
      </c>
      <c r="O58" s="4" t="s">
        <v>152</v>
      </c>
      <c r="P58" s="4" t="s">
        <v>153</v>
      </c>
      <c r="Q58" s="4" t="s">
        <v>295</v>
      </c>
      <c r="R58" s="5">
        <v>46323</v>
      </c>
      <c r="S58" s="5">
        <v>46325</v>
      </c>
      <c r="T58" s="4"/>
      <c r="U58" s="4"/>
      <c r="V58" s="4"/>
      <c r="W58" s="4" t="s">
        <v>312</v>
      </c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 t="s">
        <v>379</v>
      </c>
      <c r="AI58" s="4"/>
      <c r="AJ58" s="4"/>
      <c r="AK58" s="4"/>
      <c r="AL58" s="4"/>
      <c r="AM58" s="4" t="s">
        <v>351</v>
      </c>
      <c r="AN58" s="4"/>
      <c r="AO58" s="4"/>
    </row>
    <row r="59" spans="1:41" x14ac:dyDescent="0.25">
      <c r="A59" s="4">
        <v>7926854545</v>
      </c>
      <c r="B59" s="4" t="s">
        <v>27</v>
      </c>
      <c r="C59" s="4" t="s">
        <v>28</v>
      </c>
      <c r="D59" s="4" t="s">
        <v>142</v>
      </c>
      <c r="E59" s="4" t="s">
        <v>143</v>
      </c>
      <c r="F59" s="4">
        <v>3525</v>
      </c>
      <c r="G59" s="4">
        <v>100</v>
      </c>
      <c r="H59" s="4"/>
      <c r="I59" s="4"/>
      <c r="J59" s="4"/>
      <c r="K59" s="4"/>
      <c r="L59" s="4"/>
      <c r="M59" s="4" t="s">
        <v>296</v>
      </c>
      <c r="N59" s="4" t="s">
        <v>173</v>
      </c>
      <c r="O59" s="4" t="s">
        <v>152</v>
      </c>
      <c r="P59" s="4" t="s">
        <v>153</v>
      </c>
      <c r="Q59" s="4" t="s">
        <v>297</v>
      </c>
      <c r="R59" s="5">
        <v>46323</v>
      </c>
      <c r="S59" s="5">
        <v>46325</v>
      </c>
      <c r="T59" s="4"/>
      <c r="U59" s="4"/>
      <c r="V59" s="4"/>
      <c r="W59" s="4" t="s">
        <v>309</v>
      </c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 t="s">
        <v>342</v>
      </c>
      <c r="AI59" s="4"/>
      <c r="AJ59" s="4"/>
      <c r="AK59" s="4"/>
      <c r="AL59" s="4"/>
      <c r="AM59" s="4" t="s">
        <v>342</v>
      </c>
      <c r="AN59" s="4"/>
      <c r="AO59" s="4"/>
    </row>
    <row r="60" spans="1:41" x14ac:dyDescent="0.25">
      <c r="A60" s="4">
        <v>4842668680</v>
      </c>
      <c r="B60" s="4" t="s">
        <v>27</v>
      </c>
      <c r="C60" s="4" t="s">
        <v>28</v>
      </c>
      <c r="D60" s="4" t="s">
        <v>144</v>
      </c>
      <c r="E60" s="4" t="s">
        <v>145</v>
      </c>
      <c r="F60" s="4">
        <v>1419</v>
      </c>
      <c r="G60" s="4">
        <v>200</v>
      </c>
      <c r="H60" s="4"/>
      <c r="I60" s="4"/>
      <c r="J60" s="4"/>
      <c r="K60" s="4"/>
      <c r="L60" s="4"/>
      <c r="M60" s="4" t="s">
        <v>298</v>
      </c>
      <c r="N60" s="4" t="s">
        <v>156</v>
      </c>
      <c r="O60" s="4" t="s">
        <v>152</v>
      </c>
      <c r="P60" s="4" t="s">
        <v>153</v>
      </c>
      <c r="Q60" s="4" t="s">
        <v>299</v>
      </c>
      <c r="R60" s="5">
        <v>46323</v>
      </c>
      <c r="S60" s="5">
        <v>46325</v>
      </c>
      <c r="T60" s="4"/>
      <c r="U60" s="4"/>
      <c r="V60" s="4"/>
      <c r="W60" s="4" t="s">
        <v>466</v>
      </c>
      <c r="X60" s="4" t="s">
        <v>459</v>
      </c>
      <c r="Y60" s="4"/>
      <c r="Z60" s="12" t="s">
        <v>457</v>
      </c>
      <c r="AA60" s="12" t="s">
        <v>456</v>
      </c>
      <c r="AB60" s="4" t="s">
        <v>455</v>
      </c>
      <c r="AC60" s="12" t="s">
        <v>453</v>
      </c>
      <c r="AD60" s="4">
        <v>0</v>
      </c>
      <c r="AE60" s="4" t="s">
        <v>382</v>
      </c>
      <c r="AF60" s="4"/>
      <c r="AG60" s="4" t="s">
        <v>380</v>
      </c>
      <c r="AH60" s="4"/>
      <c r="AI60" s="4" t="s">
        <v>359</v>
      </c>
      <c r="AJ60" s="4" t="s">
        <v>358</v>
      </c>
      <c r="AK60" s="4" t="s">
        <v>356</v>
      </c>
      <c r="AL60" s="4"/>
      <c r="AM60" s="4" t="s">
        <v>352</v>
      </c>
      <c r="AN60" s="4"/>
      <c r="AO60" s="4"/>
    </row>
    <row r="61" spans="1:41" x14ac:dyDescent="0.25">
      <c r="A61" s="4">
        <v>7207910001</v>
      </c>
      <c r="B61" s="4" t="s">
        <v>27</v>
      </c>
      <c r="C61" s="4" t="s">
        <v>28</v>
      </c>
      <c r="D61" s="4" t="s">
        <v>146</v>
      </c>
      <c r="E61" s="4" t="s">
        <v>147</v>
      </c>
      <c r="F61" s="4">
        <v>4981</v>
      </c>
      <c r="G61" s="4">
        <v>900</v>
      </c>
      <c r="H61" s="4"/>
      <c r="I61" s="4"/>
      <c r="J61" s="4"/>
      <c r="K61" s="4"/>
      <c r="L61" s="4"/>
      <c r="M61" s="4" t="s">
        <v>300</v>
      </c>
      <c r="N61" s="4" t="s">
        <v>162</v>
      </c>
      <c r="O61" s="4" t="s">
        <v>152</v>
      </c>
      <c r="P61" s="4" t="s">
        <v>153</v>
      </c>
      <c r="Q61" s="4" t="s">
        <v>301</v>
      </c>
      <c r="R61" s="5">
        <v>46323</v>
      </c>
      <c r="S61" s="5">
        <v>46325</v>
      </c>
      <c r="T61" s="4"/>
      <c r="U61" s="4"/>
      <c r="V61" s="4"/>
      <c r="W61" s="4" t="s">
        <v>465</v>
      </c>
      <c r="X61" s="4" t="s">
        <v>464</v>
      </c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 t="s">
        <v>315</v>
      </c>
      <c r="AN61" s="4"/>
      <c r="AO61" s="4"/>
    </row>
    <row r="62" spans="1:41" x14ac:dyDescent="0.25">
      <c r="A62" s="4">
        <v>9825456772</v>
      </c>
      <c r="B62" s="4" t="s">
        <v>27</v>
      </c>
      <c r="C62" s="4" t="s">
        <v>28</v>
      </c>
      <c r="D62" s="4" t="s">
        <v>148</v>
      </c>
      <c r="E62" s="4" t="s">
        <v>149</v>
      </c>
      <c r="F62" s="4">
        <v>1318</v>
      </c>
      <c r="G62" s="4">
        <v>100</v>
      </c>
      <c r="H62" s="4"/>
      <c r="I62" s="4"/>
      <c r="J62" s="4"/>
      <c r="K62" s="4"/>
      <c r="L62" s="4"/>
      <c r="M62" s="4" t="s">
        <v>302</v>
      </c>
      <c r="N62" s="4" t="s">
        <v>303</v>
      </c>
      <c r="O62" s="4" t="s">
        <v>152</v>
      </c>
      <c r="P62" s="4" t="s">
        <v>153</v>
      </c>
      <c r="Q62" s="4"/>
      <c r="R62" s="5">
        <v>46323</v>
      </c>
      <c r="S62" s="5">
        <v>46325</v>
      </c>
      <c r="T62" s="4"/>
      <c r="U62" s="4"/>
      <c r="V62" s="4"/>
      <c r="W62" s="4" t="s">
        <v>304</v>
      </c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 t="s">
        <v>353</v>
      </c>
      <c r="AN62" s="4"/>
      <c r="AO62" s="4"/>
    </row>
    <row r="63" spans="1:41" x14ac:dyDescent="0.25">
      <c r="A63" s="6">
        <v>48226662994</v>
      </c>
      <c r="B63" s="7" t="s">
        <v>385</v>
      </c>
      <c r="C63" s="7" t="s">
        <v>28</v>
      </c>
      <c r="D63" s="7" t="s">
        <v>386</v>
      </c>
      <c r="E63" s="8" t="s">
        <v>387</v>
      </c>
      <c r="F63" s="7">
        <v>6519</v>
      </c>
      <c r="G63" s="7">
        <v>200</v>
      </c>
      <c r="H63" s="7"/>
      <c r="I63" s="7"/>
      <c r="J63" s="7"/>
      <c r="K63" s="7"/>
      <c r="L63" s="7"/>
      <c r="M63" s="7" t="s">
        <v>388</v>
      </c>
      <c r="N63" s="7" t="s">
        <v>389</v>
      </c>
      <c r="O63" s="7" t="s">
        <v>390</v>
      </c>
      <c r="P63" s="7" t="s">
        <v>391</v>
      </c>
      <c r="Q63" s="8" t="s">
        <v>392</v>
      </c>
      <c r="R63" s="5">
        <v>46323</v>
      </c>
      <c r="S63" s="5">
        <v>46325</v>
      </c>
      <c r="T63" s="4"/>
      <c r="U63" s="4"/>
      <c r="V63" s="4"/>
      <c r="W63" s="4"/>
      <c r="X63" s="4"/>
      <c r="Y63" s="4" t="s">
        <v>398</v>
      </c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</row>
    <row r="64" spans="1:41" x14ac:dyDescent="0.25">
      <c r="A64" s="6">
        <v>48505678142</v>
      </c>
      <c r="B64" s="7" t="s">
        <v>385</v>
      </c>
      <c r="C64" s="7" t="s">
        <v>28</v>
      </c>
      <c r="D64" s="7" t="s">
        <v>393</v>
      </c>
      <c r="E64" s="9" t="s">
        <v>394</v>
      </c>
      <c r="F64" s="7">
        <v>7429</v>
      </c>
      <c r="G64" s="7">
        <v>300</v>
      </c>
      <c r="H64" s="7"/>
      <c r="I64" s="7"/>
      <c r="J64" s="7"/>
      <c r="K64" s="7"/>
      <c r="L64" s="7"/>
      <c r="M64" s="7" t="s">
        <v>395</v>
      </c>
      <c r="N64" s="7" t="s">
        <v>396</v>
      </c>
      <c r="O64" s="7" t="s">
        <v>390</v>
      </c>
      <c r="P64" s="7" t="s">
        <v>391</v>
      </c>
      <c r="Q64" s="9" t="s">
        <v>397</v>
      </c>
      <c r="R64" s="5">
        <v>46323</v>
      </c>
      <c r="S64" s="5">
        <v>46325</v>
      </c>
      <c r="T64" s="4"/>
      <c r="U64" s="4"/>
      <c r="V64" s="4"/>
      <c r="W64" s="4"/>
      <c r="X64" s="4"/>
      <c r="Y64" s="4" t="s">
        <v>399</v>
      </c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</row>
    <row r="65" spans="1:41" x14ac:dyDescent="0.25">
      <c r="A65" s="6">
        <v>97144324751</v>
      </c>
      <c r="B65" s="7" t="s">
        <v>385</v>
      </c>
      <c r="C65" s="7" t="s">
        <v>28</v>
      </c>
      <c r="D65" s="7" t="s">
        <v>401</v>
      </c>
      <c r="E65" s="8" t="s">
        <v>402</v>
      </c>
      <c r="F65" s="7">
        <v>2275</v>
      </c>
      <c r="G65" s="7">
        <v>200</v>
      </c>
      <c r="H65" s="7"/>
      <c r="I65" s="7"/>
      <c r="J65" s="7"/>
      <c r="K65" s="7"/>
      <c r="L65" s="7"/>
      <c r="M65" s="7" t="s">
        <v>403</v>
      </c>
      <c r="N65" s="7" t="s">
        <v>404</v>
      </c>
      <c r="O65" s="7" t="s">
        <v>405</v>
      </c>
      <c r="P65" s="7" t="s">
        <v>406</v>
      </c>
      <c r="Q65" s="9" t="s">
        <v>407</v>
      </c>
      <c r="R65" s="5">
        <v>46323</v>
      </c>
      <c r="S65" s="5">
        <v>46325</v>
      </c>
      <c r="T65" s="4"/>
      <c r="U65" s="4"/>
      <c r="V65" s="4"/>
      <c r="W65" s="4"/>
      <c r="X65" s="4" t="s">
        <v>408</v>
      </c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</row>
    <row r="66" spans="1:41" x14ac:dyDescent="0.25">
      <c r="A66" s="6">
        <v>353214307442</v>
      </c>
      <c r="B66" s="7" t="s">
        <v>385</v>
      </c>
      <c r="C66" s="7" t="s">
        <v>28</v>
      </c>
      <c r="D66" s="7" t="s">
        <v>409</v>
      </c>
      <c r="E66" s="8" t="s">
        <v>410</v>
      </c>
      <c r="F66" s="7">
        <v>3073</v>
      </c>
      <c r="G66" s="7">
        <v>400</v>
      </c>
      <c r="H66" s="7"/>
      <c r="I66" s="7"/>
      <c r="J66" s="7"/>
      <c r="K66" s="7"/>
      <c r="L66" s="7"/>
      <c r="M66" s="7" t="s">
        <v>411</v>
      </c>
      <c r="N66" s="7" t="s">
        <v>412</v>
      </c>
      <c r="O66" s="7" t="s">
        <v>413</v>
      </c>
      <c r="P66" s="7" t="s">
        <v>412</v>
      </c>
      <c r="Q66" s="8" t="s">
        <v>414</v>
      </c>
      <c r="R66" s="5">
        <v>46323</v>
      </c>
      <c r="S66" s="5">
        <v>46325</v>
      </c>
      <c r="T66" s="4"/>
      <c r="U66" s="4"/>
      <c r="V66" s="4"/>
      <c r="W66" s="4"/>
      <c r="X66" s="4" t="s">
        <v>415</v>
      </c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</row>
    <row r="67" spans="1:41" x14ac:dyDescent="0.25">
      <c r="A67" s="6">
        <v>441482588088</v>
      </c>
      <c r="B67" s="7" t="s">
        <v>385</v>
      </c>
      <c r="C67" s="7" t="s">
        <v>28</v>
      </c>
      <c r="D67" s="7" t="s">
        <v>416</v>
      </c>
      <c r="E67" s="9" t="s">
        <v>417</v>
      </c>
      <c r="F67" s="7">
        <v>2625</v>
      </c>
      <c r="G67" s="7">
        <v>400</v>
      </c>
      <c r="H67" s="7"/>
      <c r="I67" s="7"/>
      <c r="J67" s="7"/>
      <c r="K67" s="7"/>
      <c r="L67" s="7"/>
      <c r="M67" s="7" t="s">
        <v>418</v>
      </c>
      <c r="N67" s="7" t="s">
        <v>413</v>
      </c>
      <c r="O67" s="7" t="s">
        <v>413</v>
      </c>
      <c r="P67" s="7" t="s">
        <v>413</v>
      </c>
      <c r="Q67" s="9" t="s">
        <v>419</v>
      </c>
      <c r="R67" s="5">
        <v>46323</v>
      </c>
      <c r="S67" s="5">
        <v>46325</v>
      </c>
      <c r="T67" s="4"/>
      <c r="U67" s="4"/>
      <c r="V67" s="4"/>
      <c r="W67" s="4"/>
      <c r="X67" s="4" t="s">
        <v>420</v>
      </c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</row>
    <row r="68" spans="1:41" x14ac:dyDescent="0.25">
      <c r="A68" s="6">
        <v>441639825100</v>
      </c>
      <c r="B68" s="7" t="s">
        <v>385</v>
      </c>
      <c r="C68" s="7" t="s">
        <v>28</v>
      </c>
      <c r="D68" s="7" t="s">
        <v>421</v>
      </c>
      <c r="E68" s="9" t="s">
        <v>422</v>
      </c>
      <c r="F68" s="7">
        <v>4118</v>
      </c>
      <c r="G68" s="7">
        <v>200</v>
      </c>
      <c r="H68" s="7"/>
      <c r="I68" s="7"/>
      <c r="J68" s="7"/>
      <c r="K68" s="7"/>
      <c r="L68" s="7"/>
      <c r="M68" s="7" t="s">
        <v>423</v>
      </c>
      <c r="N68" s="7" t="s">
        <v>413</v>
      </c>
      <c r="O68" s="7" t="s">
        <v>413</v>
      </c>
      <c r="P68" s="7" t="s">
        <v>413</v>
      </c>
      <c r="Q68" s="9" t="s">
        <v>424</v>
      </c>
      <c r="R68" s="5">
        <v>46323</v>
      </c>
      <c r="S68" s="5">
        <v>46325</v>
      </c>
      <c r="T68" s="4"/>
      <c r="U68" s="4"/>
      <c r="V68" s="4"/>
      <c r="W68" s="4"/>
      <c r="X68" s="4" t="s">
        <v>425</v>
      </c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</row>
    <row r="69" spans="1:41" x14ac:dyDescent="0.25">
      <c r="A69" s="6">
        <v>390172478047</v>
      </c>
      <c r="B69" s="7" t="s">
        <v>385</v>
      </c>
      <c r="C69" s="7" t="s">
        <v>28</v>
      </c>
      <c r="D69" s="7" t="s">
        <v>426</v>
      </c>
      <c r="E69" s="10" t="s">
        <v>427</v>
      </c>
      <c r="F69" s="7">
        <v>6901</v>
      </c>
      <c r="G69" s="7">
        <v>300</v>
      </c>
      <c r="H69" s="7"/>
      <c r="I69" s="7"/>
      <c r="J69" s="7"/>
      <c r="K69" s="7"/>
      <c r="L69" s="7"/>
      <c r="M69" s="6" t="s">
        <v>428</v>
      </c>
      <c r="N69" s="6" t="s">
        <v>429</v>
      </c>
      <c r="O69" s="7" t="s">
        <v>430</v>
      </c>
      <c r="P69" s="6" t="s">
        <v>429</v>
      </c>
      <c r="Q69" s="10" t="s">
        <v>431</v>
      </c>
      <c r="R69" s="5">
        <v>46323</v>
      </c>
      <c r="S69" s="5">
        <v>46325</v>
      </c>
      <c r="T69" s="4"/>
      <c r="U69" s="4"/>
      <c r="V69" s="4"/>
      <c r="W69" s="4"/>
      <c r="X69" s="4" t="s">
        <v>432</v>
      </c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</row>
    <row r="70" spans="1:41" x14ac:dyDescent="0.25">
      <c r="A70" s="6">
        <v>35314301290</v>
      </c>
      <c r="B70" s="7" t="s">
        <v>385</v>
      </c>
      <c r="C70" s="7" t="s">
        <v>28</v>
      </c>
      <c r="D70" s="7" t="s">
        <v>433</v>
      </c>
      <c r="E70" s="9" t="s">
        <v>434</v>
      </c>
      <c r="F70" s="7">
        <v>5189</v>
      </c>
      <c r="G70" s="7">
        <v>200</v>
      </c>
      <c r="H70" s="7"/>
      <c r="I70" s="7"/>
      <c r="J70" s="7"/>
      <c r="K70" s="7"/>
      <c r="L70" s="7"/>
      <c r="M70" s="7" t="s">
        <v>435</v>
      </c>
      <c r="N70" s="7" t="s">
        <v>436</v>
      </c>
      <c r="O70" s="7" t="s">
        <v>413</v>
      </c>
      <c r="P70" s="7" t="s">
        <v>412</v>
      </c>
      <c r="Q70" s="9" t="s">
        <v>437</v>
      </c>
      <c r="R70" s="5">
        <v>46323</v>
      </c>
      <c r="S70" s="5">
        <v>46325</v>
      </c>
      <c r="T70" s="4"/>
      <c r="U70" s="4"/>
      <c r="V70" s="4"/>
      <c r="W70" s="4"/>
      <c r="X70" s="4" t="s">
        <v>415</v>
      </c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</row>
    <row r="71" spans="1:41" x14ac:dyDescent="0.25">
      <c r="A71" s="6">
        <v>3903211750111</v>
      </c>
      <c r="B71" s="7" t="s">
        <v>385</v>
      </c>
      <c r="C71" s="7" t="s">
        <v>28</v>
      </c>
      <c r="D71" s="7" t="s">
        <v>438</v>
      </c>
      <c r="E71" s="9" t="s">
        <v>439</v>
      </c>
      <c r="F71" s="7">
        <v>4283</v>
      </c>
      <c r="G71" s="7">
        <v>400</v>
      </c>
      <c r="H71" s="7"/>
      <c r="I71" s="7"/>
      <c r="J71" s="7"/>
      <c r="K71" s="7"/>
      <c r="L71" s="7"/>
      <c r="M71" s="7" t="s">
        <v>440</v>
      </c>
      <c r="N71" s="7" t="s">
        <v>429</v>
      </c>
      <c r="O71" s="7" t="s">
        <v>430</v>
      </c>
      <c r="P71" s="7" t="s">
        <v>429</v>
      </c>
      <c r="Q71" s="9" t="s">
        <v>441</v>
      </c>
      <c r="R71" s="5">
        <v>46323</v>
      </c>
      <c r="S71" s="5">
        <v>46325</v>
      </c>
      <c r="T71" s="4"/>
      <c r="U71" s="4"/>
      <c r="V71" s="4"/>
      <c r="W71" s="4"/>
      <c r="X71" s="4" t="s">
        <v>442</v>
      </c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</row>
    <row r="72" spans="1:41" x14ac:dyDescent="0.25">
      <c r="A72" s="6">
        <v>441977708643</v>
      </c>
      <c r="B72" s="7" t="s">
        <v>385</v>
      </c>
      <c r="C72" s="7" t="s">
        <v>28</v>
      </c>
      <c r="D72" s="7" t="s">
        <v>443</v>
      </c>
      <c r="E72" s="9" t="s">
        <v>444</v>
      </c>
      <c r="F72" s="7">
        <v>6755</v>
      </c>
      <c r="G72" s="7">
        <v>200</v>
      </c>
      <c r="H72" s="7"/>
      <c r="I72" s="7"/>
      <c r="J72" s="7"/>
      <c r="K72" s="7"/>
      <c r="L72" s="7"/>
      <c r="M72" s="7" t="s">
        <v>445</v>
      </c>
      <c r="N72" s="7" t="s">
        <v>446</v>
      </c>
      <c r="O72" s="7" t="s">
        <v>413</v>
      </c>
      <c r="P72" s="7" t="s">
        <v>413</v>
      </c>
      <c r="Q72" s="9" t="s">
        <v>447</v>
      </c>
      <c r="R72" s="5">
        <v>46323</v>
      </c>
      <c r="S72" s="5">
        <v>46325</v>
      </c>
      <c r="T72" s="4"/>
      <c r="U72" s="4"/>
      <c r="V72" s="4"/>
      <c r="W72" s="4"/>
      <c r="X72" s="4" t="s">
        <v>448</v>
      </c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</row>
    <row r="73" spans="1:41" x14ac:dyDescent="0.25">
      <c r="A73" s="6">
        <v>390296799831</v>
      </c>
      <c r="B73" s="7" t="s">
        <v>385</v>
      </c>
      <c r="C73" s="7" t="s">
        <v>28</v>
      </c>
      <c r="D73" s="7" t="s">
        <v>449</v>
      </c>
      <c r="E73" s="9" t="s">
        <v>450</v>
      </c>
      <c r="F73" s="7">
        <v>5674</v>
      </c>
      <c r="G73" s="7">
        <v>200</v>
      </c>
      <c r="H73" s="7"/>
      <c r="I73" s="7"/>
      <c r="J73" s="7"/>
      <c r="K73" s="7"/>
      <c r="L73" s="7"/>
      <c r="M73" s="7" t="s">
        <v>451</v>
      </c>
      <c r="N73" s="7" t="s">
        <v>429</v>
      </c>
      <c r="O73" s="7" t="s">
        <v>430</v>
      </c>
      <c r="P73" s="7" t="s">
        <v>429</v>
      </c>
      <c r="Q73" s="9" t="s">
        <v>452</v>
      </c>
      <c r="R73" s="5">
        <v>46323</v>
      </c>
      <c r="S73" s="5">
        <v>46325</v>
      </c>
      <c r="T73" s="4"/>
      <c r="U73" s="4"/>
      <c r="V73" s="4"/>
      <c r="W73" s="4"/>
      <c r="X73" s="4" t="s">
        <v>432</v>
      </c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</row>
  </sheetData>
  <conditionalFormatting sqref="Q63">
    <cfRule type="duplicateValues" dxfId="2" priority="3"/>
  </conditionalFormatting>
  <conditionalFormatting sqref="Q64">
    <cfRule type="duplicateValues" dxfId="1" priority="2"/>
  </conditionalFormatting>
  <conditionalFormatting sqref="Q65:Q73">
    <cfRule type="duplicateValues" dxfId="0" priority="4"/>
  </conditionalFormatting>
  <hyperlinks>
    <hyperlink ref="Q63" r:id="rId1" xr:uid="{605E911D-B9C8-4EAD-8C56-BA3B6E6D301D}"/>
    <hyperlink ref="E63" r:id="rId2" xr:uid="{67B1272A-8327-441D-9A96-4FE80AF7C5C4}"/>
    <hyperlink ref="Q64" r:id="rId3" xr:uid="{11E85B57-B365-4384-AD51-3CEDC324B387}"/>
    <hyperlink ref="E64" r:id="rId4" xr:uid="{123A2F46-AF2F-4C88-A7D6-FEC384D6453A}"/>
    <hyperlink ref="Q65" r:id="rId5" xr:uid="{7BB76222-15C3-4B84-95EA-29C471DA98C1}"/>
    <hyperlink ref="E65" r:id="rId6" xr:uid="{9F404C51-B5D4-4238-A2D4-A948910AFC06}"/>
    <hyperlink ref="Q66" r:id="rId7" xr:uid="{6CE99941-1EE0-499A-BD63-95A6DDFAD245}"/>
    <hyperlink ref="E66" r:id="rId8" xr:uid="{C3A9C435-E1A8-4B95-8109-D9FA5ADA6B6A}"/>
    <hyperlink ref="Q67" r:id="rId9" xr:uid="{D7456464-31A8-4B01-BD7F-9402F93E8FDD}"/>
    <hyperlink ref="E67" r:id="rId10" xr:uid="{EAEB9DDF-2B0C-42A9-BE71-75F4C158C637}"/>
    <hyperlink ref="Q68" r:id="rId11" xr:uid="{9CF07A7E-9042-47C5-A9AF-1E3FB4E89664}"/>
    <hyperlink ref="E68" r:id="rId12" xr:uid="{DB263E46-3DFB-4341-9CF7-C8BBA6AE72D4}"/>
    <hyperlink ref="Q69" r:id="rId13" xr:uid="{10D8B852-6097-408C-9A85-9E62A6379EA9}"/>
    <hyperlink ref="E69" r:id="rId14" xr:uid="{4A1A0253-5050-41D2-858E-E5399F1348EA}"/>
    <hyperlink ref="Q70" r:id="rId15" xr:uid="{EF284DFE-67B5-4105-823C-514F4EBC8178}"/>
    <hyperlink ref="E70" r:id="rId16" xr:uid="{89AE8F95-C088-4EDD-9786-631CF282903E}"/>
    <hyperlink ref="Q71" r:id="rId17" xr:uid="{C2FB36A6-3564-4C40-B93B-A3EA193181D7}"/>
    <hyperlink ref="Q72" r:id="rId18" xr:uid="{2BEB67B0-9DBE-4E65-B88D-7B98061AAD6E}"/>
    <hyperlink ref="E72" r:id="rId19" xr:uid="{92D0F884-B5C1-4988-9938-37381252F9F8}"/>
    <hyperlink ref="E71" r:id="rId20" xr:uid="{540C3942-0475-4F8D-9999-5F2669A64856}"/>
    <hyperlink ref="Q73" r:id="rId21" xr:uid="{59FB11BF-32C3-4FA4-8E1A-C3CB6D5341F6}"/>
  </hyperlinks>
  <pageMargins left="0.7" right="0.7" top="0.75" bottom="0.75" header="0.3" footer="0.3"/>
  <pageSetup orientation="portrait" horizontalDpi="300" verticalDpi="300" r:id="rId2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2026-06-16T10:39:50Z</dcterms:modified>
</cp:coreProperties>
</file>